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anDiskSecureAccess\Lucinda Work\Midland Zone\"/>
    </mc:Choice>
  </mc:AlternateContent>
  <bookViews>
    <workbookView xWindow="0" yWindow="0" windowWidth="20490" windowHeight="7155" activeTab="3"/>
  </bookViews>
  <sheets>
    <sheet name="Individual" sheetId="18" r:id="rId1"/>
    <sheet name="Team" sheetId="17" r:id="rId2"/>
    <sheet name="Showing" sheetId="7" r:id="rId3"/>
    <sheet name="Showmanship" sheetId="19" r:id="rId4"/>
    <sheet name="DR" sheetId="1" r:id="rId5"/>
    <sheet name="Stockmans" sheetId="2" r:id="rId6"/>
    <sheet name="Games" sheetId="3" r:id="rId7"/>
    <sheet name="Special" sheetId="4" r:id="rId8"/>
    <sheet name="2 Phase" sheetId="5" r:id="rId9"/>
    <sheet name="CO2R" sheetId="6" r:id="rId10"/>
  </sheets>
  <externalReferences>
    <externalReference r:id="rId11"/>
    <externalReference r:id="rId12"/>
  </externalReferences>
  <definedNames>
    <definedName name="Coms" localSheetId="4">[1]checklist!$A$8:$I$72</definedName>
    <definedName name="Coms">[2]competitors!$A$6:$H$428</definedName>
    <definedName name="Level0" localSheetId="0">#REF!</definedName>
    <definedName name="Level0" localSheetId="3">#REF!</definedName>
    <definedName name="Level0">#REF!</definedName>
    <definedName name="Level1" localSheetId="0">#REF!</definedName>
    <definedName name="Level1" localSheetId="3">#REF!</definedName>
    <definedName name="Level1">#REF!</definedName>
    <definedName name="Level2" localSheetId="0">#REF!</definedName>
    <definedName name="Level2" localSheetId="3">#REF!</definedName>
    <definedName name="Level2">#REF!</definedName>
    <definedName name="Level3" localSheetId="0">#REF!</definedName>
    <definedName name="Level3" localSheetId="3">#REF!</definedName>
    <definedName name="Level3">#REF!</definedName>
    <definedName name="Level4" localSheetId="0">#REF!</definedName>
    <definedName name="Level4" localSheetId="3">#REF!</definedName>
    <definedName name="Level4">#REF!</definedName>
    <definedName name="Level5" localSheetId="0">#REF!</definedName>
    <definedName name="Level5" localSheetId="3">#REF!</definedName>
    <definedName name="Level5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GarethEmma</author>
  </authors>
  <commentList>
    <comment ref="AM3" authorId="0" shapeId="0">
      <text>
        <r>
          <rPr>
            <b/>
            <sz val="9"/>
            <color indexed="81"/>
            <rFont val="Tahoma"/>
            <family val="2"/>
          </rPr>
          <t>GarethEmma:</t>
        </r>
        <r>
          <rPr>
            <sz val="9"/>
            <color indexed="81"/>
            <rFont val="Tahoma"/>
            <family val="2"/>
          </rPr>
          <t xml:space="preserve">
per Event Rule 26, if equal JP points, add total points, then % in harder test, then total collectives.</t>
        </r>
      </text>
    </comment>
  </commentList>
</comments>
</file>

<file path=xl/sharedStrings.xml><?xml version="1.0" encoding="utf-8"?>
<sst xmlns="http://schemas.openxmlformats.org/spreadsheetml/2006/main" count="8796" uniqueCount="515">
  <si>
    <t>Grade</t>
  </si>
  <si>
    <t>2C</t>
  </si>
  <si>
    <t>Test 2.6</t>
  </si>
  <si>
    <t>Overall</t>
  </si>
  <si>
    <t>Arlene Collins</t>
  </si>
  <si>
    <t>Cheryl Beckett</t>
  </si>
  <si>
    <t>Number</t>
  </si>
  <si>
    <t>First Name</t>
  </si>
  <si>
    <t>Surname</t>
  </si>
  <si>
    <t>Mount</t>
  </si>
  <si>
    <t>Club</t>
  </si>
  <si>
    <t>H/C?</t>
  </si>
  <si>
    <t>Points</t>
  </si>
  <si>
    <t>%</t>
  </si>
  <si>
    <t>Score</t>
  </si>
  <si>
    <t>collectives 1st judge</t>
  </si>
  <si>
    <t>collectives 2nd judge</t>
  </si>
  <si>
    <t>ave %</t>
  </si>
  <si>
    <t>no on place</t>
  </si>
  <si>
    <t>Place</t>
  </si>
  <si>
    <t>Challenge Points</t>
  </si>
  <si>
    <t>JP Points</t>
  </si>
  <si>
    <t>Total Points</t>
  </si>
  <si>
    <t>JP Place</t>
  </si>
  <si>
    <t>No on place</t>
  </si>
  <si>
    <t>Total Points Scored</t>
  </si>
  <si>
    <t>Total collectives scored</t>
  </si>
  <si>
    <t>countbacks</t>
  </si>
  <si>
    <t>Monique</t>
  </si>
  <si>
    <t>Hodgson</t>
  </si>
  <si>
    <t>Ego Regency</t>
  </si>
  <si>
    <t>Monbulk</t>
  </si>
  <si>
    <t/>
  </si>
  <si>
    <t xml:space="preserve">Shaleah </t>
  </si>
  <si>
    <t>Bray</t>
  </si>
  <si>
    <t>Olympic Sunrise</t>
  </si>
  <si>
    <t>Bendigo</t>
  </si>
  <si>
    <t>Tagen</t>
  </si>
  <si>
    <t>Tankard</t>
  </si>
  <si>
    <t>Invic Valentino</t>
  </si>
  <si>
    <t>Huntly-Spring Gully</t>
  </si>
  <si>
    <t>Riley</t>
  </si>
  <si>
    <t>Perry-Parmenter</t>
  </si>
  <si>
    <t>Desertline</t>
  </si>
  <si>
    <t>Maryborough</t>
  </si>
  <si>
    <t>Mallory</t>
  </si>
  <si>
    <t>Walker</t>
  </si>
  <si>
    <t>Shadow Park Dream</t>
  </si>
  <si>
    <t>3C</t>
  </si>
  <si>
    <t>Series Points</t>
  </si>
  <si>
    <t xml:space="preserve">Tennyson </t>
  </si>
  <si>
    <t>Ashwin</t>
  </si>
  <si>
    <t>Crockadoo</t>
  </si>
  <si>
    <t>Bamawm Extension</t>
  </si>
  <si>
    <t>Imogen</t>
  </si>
  <si>
    <t>Hewitt</t>
  </si>
  <si>
    <t>Helden Park Pennywise</t>
  </si>
  <si>
    <t>Kyneton</t>
  </si>
  <si>
    <t>=2</t>
  </si>
  <si>
    <t>Olivia</t>
  </si>
  <si>
    <t>Gillespie</t>
  </si>
  <si>
    <t>Kolbeach Royal Whisper</t>
  </si>
  <si>
    <t>Riddells Creek</t>
  </si>
  <si>
    <t>Lucy</t>
  </si>
  <si>
    <t>Nelson</t>
  </si>
  <si>
    <t>Thorne Park Poetry</t>
  </si>
  <si>
    <t>Rochester</t>
  </si>
  <si>
    <t>=4</t>
  </si>
  <si>
    <t>Jemma</t>
  </si>
  <si>
    <t>Singles</t>
  </si>
  <si>
    <t>Loriot Royal Doulton</t>
  </si>
  <si>
    <t xml:space="preserve">Woodend </t>
  </si>
  <si>
    <t>Jenna</t>
  </si>
  <si>
    <t>Krause</t>
  </si>
  <si>
    <t>Shazaz Sireena</t>
  </si>
  <si>
    <t>Drysdale Leopold</t>
  </si>
  <si>
    <t>Sasha</t>
  </si>
  <si>
    <t>Mahlab</t>
  </si>
  <si>
    <t>Rocking Horse Park Regency</t>
  </si>
  <si>
    <t>Melissa</t>
  </si>
  <si>
    <t>Harvey</t>
  </si>
  <si>
    <t>TeeLCee</t>
  </si>
  <si>
    <t>Gracie</t>
  </si>
  <si>
    <t>Reid</t>
  </si>
  <si>
    <t>Springbank Ringmaster</t>
  </si>
  <si>
    <t>Cobram</t>
  </si>
  <si>
    <t xml:space="preserve">Bianca </t>
  </si>
  <si>
    <t>Franklin</t>
  </si>
  <si>
    <t>Black Sunday</t>
  </si>
  <si>
    <t xml:space="preserve">Maldon </t>
  </si>
  <si>
    <t>Samantha</t>
  </si>
  <si>
    <t>Dyson</t>
  </si>
  <si>
    <t>Selsdon Park Graffiti</t>
  </si>
  <si>
    <t>Abbey</t>
  </si>
  <si>
    <t>Brennan</t>
  </si>
  <si>
    <t>Billionaire</t>
  </si>
  <si>
    <t>4C</t>
  </si>
  <si>
    <t>Susanne Jones</t>
  </si>
  <si>
    <t>Kloe</t>
  </si>
  <si>
    <t>Soper</t>
  </si>
  <si>
    <t>Dalbrae Viola</t>
  </si>
  <si>
    <t>Jasmine</t>
  </si>
  <si>
    <t>O'Donoghue</t>
  </si>
  <si>
    <t>Garth</t>
  </si>
  <si>
    <t>Lily</t>
  </si>
  <si>
    <t>Dean</t>
  </si>
  <si>
    <t>Elysian Salute</t>
  </si>
  <si>
    <t>=3</t>
  </si>
  <si>
    <t>Matilda</t>
  </si>
  <si>
    <t>Dimsey</t>
  </si>
  <si>
    <t>Monty</t>
  </si>
  <si>
    <t>Kasey</t>
  </si>
  <si>
    <t>On The Prowl White Rose</t>
  </si>
  <si>
    <t>Tara</t>
  </si>
  <si>
    <t>Duley</t>
  </si>
  <si>
    <t>Burnewang Patigonia</t>
  </si>
  <si>
    <t>Montanna</t>
  </si>
  <si>
    <t>Roberts</t>
  </si>
  <si>
    <t>Whispering Hills Chatterbox</t>
  </si>
  <si>
    <t>=7</t>
  </si>
  <si>
    <t>Stevie-Lynn</t>
  </si>
  <si>
    <t>Oborne</t>
  </si>
  <si>
    <t>Lady Blaze</t>
  </si>
  <si>
    <t>Jade</t>
  </si>
  <si>
    <t>Allen</t>
  </si>
  <si>
    <t>BJ</t>
  </si>
  <si>
    <t>Stawell</t>
  </si>
  <si>
    <t>Arbuckle</t>
  </si>
  <si>
    <t>St Arnaud</t>
  </si>
  <si>
    <t>Alycia</t>
  </si>
  <si>
    <t>Abdy</t>
  </si>
  <si>
    <t>Prime Angel</t>
  </si>
  <si>
    <t>Jessica</t>
  </si>
  <si>
    <t>Handisides</t>
  </si>
  <si>
    <t>Faith</t>
  </si>
  <si>
    <t>Madelyn</t>
  </si>
  <si>
    <t>Barber</t>
  </si>
  <si>
    <t>Red</t>
  </si>
  <si>
    <t>Elim</t>
  </si>
  <si>
    <t>Test 5C</t>
  </si>
  <si>
    <t>Sarah DaFonte</t>
  </si>
  <si>
    <t>Macey</t>
  </si>
  <si>
    <t>Postill</t>
  </si>
  <si>
    <t>Lynlea Tarrantella</t>
  </si>
  <si>
    <t>Ringwood</t>
  </si>
  <si>
    <t>=1</t>
  </si>
  <si>
    <t xml:space="preserve">Joel </t>
  </si>
  <si>
    <t>Collings</t>
  </si>
  <si>
    <t>Tommy</t>
  </si>
  <si>
    <t>Madeline</t>
  </si>
  <si>
    <t>Coates</t>
  </si>
  <si>
    <t>Kingsfred Pirate</t>
  </si>
  <si>
    <t>Sierra</t>
  </si>
  <si>
    <t>Dempster</t>
  </si>
  <si>
    <t>Rusty</t>
  </si>
  <si>
    <t>Sarah</t>
  </si>
  <si>
    <t>Sell</t>
  </si>
  <si>
    <t>Wyann Touch of Class</t>
  </si>
  <si>
    <t>Comben</t>
  </si>
  <si>
    <t>Brandy Hill Park Royal Quest</t>
  </si>
  <si>
    <t>Dandenong Ranges</t>
  </si>
  <si>
    <t>Lexi</t>
  </si>
  <si>
    <t>Larter</t>
  </si>
  <si>
    <t>Michelle</t>
  </si>
  <si>
    <t xml:space="preserve">Lancefield &amp; district </t>
  </si>
  <si>
    <t>Hannah</t>
  </si>
  <si>
    <t>Fletcher</t>
  </si>
  <si>
    <t>Hamlot Park Fairy Wings</t>
  </si>
  <si>
    <t>Belle</t>
  </si>
  <si>
    <t>Barker</t>
  </si>
  <si>
    <t>Radar</t>
  </si>
  <si>
    <t>Castlemaine</t>
  </si>
  <si>
    <t>=9</t>
  </si>
  <si>
    <t>Makayla</t>
  </si>
  <si>
    <t>Cocking</t>
  </si>
  <si>
    <t>Tashy</t>
  </si>
  <si>
    <t>Tijana</t>
  </si>
  <si>
    <t>James</t>
  </si>
  <si>
    <t>Astral</t>
  </si>
  <si>
    <t>Beatrix</t>
  </si>
  <si>
    <t>Moonabel</t>
  </si>
  <si>
    <t>Holly</t>
  </si>
  <si>
    <t>O'Brien</t>
  </si>
  <si>
    <t>Pennyroyal Bon Voyage</t>
  </si>
  <si>
    <t>Elisha</t>
  </si>
  <si>
    <t>Jewel</t>
  </si>
  <si>
    <t>Field</t>
  </si>
  <si>
    <t>Gaberille Lucy</t>
  </si>
  <si>
    <t>Harrison</t>
  </si>
  <si>
    <t>Dunelm Absolution</t>
  </si>
  <si>
    <t xml:space="preserve">Matilda </t>
  </si>
  <si>
    <t>Hay</t>
  </si>
  <si>
    <t>Boomerang</t>
  </si>
  <si>
    <t>Kirsten</t>
  </si>
  <si>
    <t>Fairlight Acres Beltona</t>
  </si>
  <si>
    <t>=18</t>
  </si>
  <si>
    <t>Goggin</t>
  </si>
  <si>
    <t>Casper</t>
  </si>
  <si>
    <t>Ruby</t>
  </si>
  <si>
    <t>Malerba</t>
  </si>
  <si>
    <t>Kista Park Piroette</t>
  </si>
  <si>
    <t>Wills</t>
  </si>
  <si>
    <t>Heath</t>
  </si>
  <si>
    <t>Grave</t>
  </si>
  <si>
    <t>Uplands Starburst</t>
  </si>
  <si>
    <t>test A</t>
  </si>
  <si>
    <t>5A</t>
  </si>
  <si>
    <t>Vanoka Park Isaac</t>
  </si>
  <si>
    <t>Isaiah</t>
  </si>
  <si>
    <t>Tolley</t>
  </si>
  <si>
    <t>Peaches</t>
  </si>
  <si>
    <t>Alana</t>
  </si>
  <si>
    <t>Brosha Park Mignon</t>
  </si>
  <si>
    <t>Ryder</t>
  </si>
  <si>
    <t>Owendale Nigel</t>
  </si>
  <si>
    <t>Gemma</t>
  </si>
  <si>
    <t>Cushion</t>
  </si>
  <si>
    <t>Emma</t>
  </si>
  <si>
    <t>Torrieburn Lara</t>
  </si>
  <si>
    <t>Class 44</t>
  </si>
  <si>
    <t>Stockman's</t>
  </si>
  <si>
    <t>8yo &amp; under (led)</t>
  </si>
  <si>
    <t>Rider</t>
  </si>
  <si>
    <t>Team</t>
  </si>
  <si>
    <t>Team Name</t>
  </si>
  <si>
    <t>Horse Name</t>
  </si>
  <si>
    <t>Total</t>
  </si>
  <si>
    <t>Time</t>
  </si>
  <si>
    <t>Maldon Magic/composite</t>
  </si>
  <si>
    <t>Williams</t>
  </si>
  <si>
    <t>Milo</t>
  </si>
  <si>
    <t>Dandy Ranges Rebels</t>
  </si>
  <si>
    <t>In Vogue</t>
  </si>
  <si>
    <t xml:space="preserve">Eden </t>
  </si>
  <si>
    <t>Beaumont</t>
  </si>
  <si>
    <t>Pepper</t>
  </si>
  <si>
    <t>composite</t>
  </si>
  <si>
    <t>Amy</t>
  </si>
  <si>
    <t>Scott</t>
  </si>
  <si>
    <t>Cocoa</t>
  </si>
  <si>
    <t>The Barbie Ponies</t>
  </si>
  <si>
    <t>Anna</t>
  </si>
  <si>
    <t>Elliot</t>
  </si>
  <si>
    <t>Sketty Park Oliver</t>
  </si>
  <si>
    <t>Glenlyon</t>
  </si>
  <si>
    <t>Monbulk Mustangs</t>
  </si>
  <si>
    <t>Molly</t>
  </si>
  <si>
    <t>Amden Lodge Sir Prize</t>
  </si>
  <si>
    <t>Castlemaine 2</t>
  </si>
  <si>
    <t>Alicia</t>
  </si>
  <si>
    <t>Fergie</t>
  </si>
  <si>
    <t>Class 45</t>
  </si>
  <si>
    <t>8yo &amp; under (independent)</t>
  </si>
  <si>
    <t>Maldon Marvels</t>
  </si>
  <si>
    <t>Tiffany</t>
  </si>
  <si>
    <t>Tallula</t>
  </si>
  <si>
    <t>Rochester 4</t>
  </si>
  <si>
    <t>Georgie</t>
  </si>
  <si>
    <t>Acocks</t>
  </si>
  <si>
    <t>Teddy</t>
  </si>
  <si>
    <t>Kyneton All Stars</t>
  </si>
  <si>
    <t>Castlemaine 1</t>
  </si>
  <si>
    <t>Bling It On!!</t>
  </si>
  <si>
    <t>Class 46</t>
  </si>
  <si>
    <t>9yo &amp; under 12yo</t>
  </si>
  <si>
    <t>Riddell KLM</t>
  </si>
  <si>
    <t>Devlin</t>
  </si>
  <si>
    <t>Caribhian Red</t>
  </si>
  <si>
    <t>Ringwood Royals</t>
  </si>
  <si>
    <t>The Avengers</t>
  </si>
  <si>
    <t>Dakota</t>
  </si>
  <si>
    <t>Pinton</t>
  </si>
  <si>
    <t>Carreg Wen Fairmont</t>
  </si>
  <si>
    <t>Four Legged Clovers</t>
  </si>
  <si>
    <t>Monbulk Mane Attraction</t>
  </si>
  <si>
    <t>Patrick</t>
  </si>
  <si>
    <t>Diesel</t>
  </si>
  <si>
    <t>Lancefield Bandits</t>
  </si>
  <si>
    <t>Class 47</t>
  </si>
  <si>
    <t>12yo &amp; under 14yo</t>
  </si>
  <si>
    <t>Stawell Mustangs</t>
  </si>
  <si>
    <t>Zoe</t>
  </si>
  <si>
    <t>McGregor</t>
  </si>
  <si>
    <t>Rochester 1</t>
  </si>
  <si>
    <t>Maryborough Marvels</t>
  </si>
  <si>
    <t>Rebecca</t>
  </si>
  <si>
    <t>Kendt</t>
  </si>
  <si>
    <t>Sienna</t>
  </si>
  <si>
    <t>Rochester 3</t>
  </si>
  <si>
    <t>Sian</t>
  </si>
  <si>
    <t>Gurnett</t>
  </si>
  <si>
    <t>Whisper</t>
  </si>
  <si>
    <t>The Lone Riders</t>
  </si>
  <si>
    <t>Nelly</t>
  </si>
  <si>
    <t>Class 48</t>
  </si>
  <si>
    <t>14yo &amp; under 16yo</t>
  </si>
  <si>
    <t>For Piaffes Sake</t>
  </si>
  <si>
    <t>Charlotte</t>
  </si>
  <si>
    <t>Oberin</t>
  </si>
  <si>
    <t>Barrington Park Carousel</t>
  </si>
  <si>
    <t>Ashley</t>
  </si>
  <si>
    <t>Alford</t>
  </si>
  <si>
    <t>Elmdale park finesse</t>
  </si>
  <si>
    <t>Class 49</t>
  </si>
  <si>
    <t>16yo &amp; under 18yo</t>
  </si>
  <si>
    <t>BEPC River Riders</t>
  </si>
  <si>
    <t>Hilet</t>
  </si>
  <si>
    <t>Buckshot</t>
  </si>
  <si>
    <t>Class 50</t>
  </si>
  <si>
    <t>18yo &amp; over</t>
  </si>
  <si>
    <t>Maryborough Magic</t>
  </si>
  <si>
    <t>Chelsea</t>
  </si>
  <si>
    <t>Gerring</t>
  </si>
  <si>
    <t>Gingersnap</t>
  </si>
  <si>
    <t>St Arnaud Girls</t>
  </si>
  <si>
    <t xml:space="preserve">Erin </t>
  </si>
  <si>
    <t>Bowman</t>
  </si>
  <si>
    <t>Chucky</t>
  </si>
  <si>
    <t>Class 51</t>
  </si>
  <si>
    <t>Showmanship</t>
  </si>
  <si>
    <t>Grade 5</t>
  </si>
  <si>
    <t>countback - SJ equitation all good points, highest total wins</t>
  </si>
  <si>
    <t>Phase 1 - GC</t>
  </si>
  <si>
    <t>Phase 2 - Show</t>
  </si>
  <si>
    <t>Phase 3 - SJ</t>
  </si>
  <si>
    <t>Phase 4 - DR</t>
  </si>
  <si>
    <t>Annaliese</t>
  </si>
  <si>
    <t>JD</t>
  </si>
  <si>
    <t>RTF</t>
  </si>
  <si>
    <t xml:space="preserve">Jazmine </t>
  </si>
  <si>
    <t>Syrad</t>
  </si>
  <si>
    <t>Weller</t>
  </si>
  <si>
    <t>Candyman</t>
  </si>
  <si>
    <t>Mia</t>
  </si>
  <si>
    <t>Fiedler</t>
  </si>
  <si>
    <t>Cintra the Joker</t>
  </si>
  <si>
    <t>Class 52</t>
  </si>
  <si>
    <t>Grade 4</t>
  </si>
  <si>
    <t>Nicole</t>
  </si>
  <si>
    <t>Catto</t>
  </si>
  <si>
    <t>Wacko Jacko</t>
  </si>
  <si>
    <t>Teegan</t>
  </si>
  <si>
    <t>Thorpe</t>
  </si>
  <si>
    <t>Brandy</t>
  </si>
  <si>
    <t xml:space="preserve">Sophie </t>
  </si>
  <si>
    <t>Dancer</t>
  </si>
  <si>
    <t>Class 53</t>
  </si>
  <si>
    <t>Grade 3</t>
  </si>
  <si>
    <t xml:space="preserve">BEPC River Riders </t>
  </si>
  <si>
    <t>Burke</t>
  </si>
  <si>
    <t>Red October</t>
  </si>
  <si>
    <t>Tessa</t>
  </si>
  <si>
    <t>OCallaghan</t>
  </si>
  <si>
    <t>Tilly</t>
  </si>
  <si>
    <t>Class 54</t>
  </si>
  <si>
    <t>Grade 2</t>
  </si>
  <si>
    <t>Class 35</t>
  </si>
  <si>
    <t>Games</t>
  </si>
  <si>
    <t>Time (secs)</t>
  </si>
  <si>
    <t>McWhirter</t>
  </si>
  <si>
    <t>Rocky</t>
  </si>
  <si>
    <t>Class 36</t>
  </si>
  <si>
    <t>Class 37</t>
  </si>
  <si>
    <t>Allison</t>
  </si>
  <si>
    <t>Faulkner</t>
  </si>
  <si>
    <t>Serengeti Rekara</t>
  </si>
  <si>
    <t>Class 38</t>
  </si>
  <si>
    <t>Kathryn</t>
  </si>
  <si>
    <t>Boag</t>
  </si>
  <si>
    <t>Candy</t>
  </si>
  <si>
    <t>Class 39</t>
  </si>
  <si>
    <t>Class 40</t>
  </si>
  <si>
    <t>Penbayr Whirlwind</t>
  </si>
  <si>
    <t>Class 41</t>
  </si>
  <si>
    <t>Erin</t>
  </si>
  <si>
    <t>McCarroll</t>
  </si>
  <si>
    <t>Hallie Berry Blackberry</t>
  </si>
  <si>
    <t>score sheet says class 45</t>
  </si>
  <si>
    <t>Class 42</t>
  </si>
  <si>
    <t>Special</t>
  </si>
  <si>
    <t>13yo &amp; under</t>
  </si>
  <si>
    <t>Judge 1 - Harriet Eaton</t>
  </si>
  <si>
    <t>Judge 2 - Steph Fowler</t>
  </si>
  <si>
    <t>Pres</t>
  </si>
  <si>
    <t>Flat</t>
  </si>
  <si>
    <t>Jump</t>
  </si>
  <si>
    <t>Handy</t>
  </si>
  <si>
    <t>Natalie</t>
  </si>
  <si>
    <t>Weymess</t>
  </si>
  <si>
    <t>Missy</t>
  </si>
  <si>
    <t>Class 43</t>
  </si>
  <si>
    <t>14yo &amp; over</t>
  </si>
  <si>
    <t>countback is based on the total score for presentation</t>
  </si>
  <si>
    <t>B Grade</t>
  </si>
  <si>
    <t>Speed</t>
  </si>
  <si>
    <t>CO2R</t>
  </si>
  <si>
    <t>2 Phase</t>
  </si>
  <si>
    <t>Equitation</t>
  </si>
  <si>
    <t>Distance</t>
  </si>
  <si>
    <t>Time Allowed</t>
  </si>
  <si>
    <t>H/C</t>
  </si>
  <si>
    <t>Jump Pen</t>
  </si>
  <si>
    <t>Time Taken</t>
  </si>
  <si>
    <t>valid competitor?</t>
  </si>
  <si>
    <t>Seconds Over</t>
  </si>
  <si>
    <t>Round Up</t>
  </si>
  <si>
    <t>Time Pen</t>
  </si>
  <si>
    <t>Total Pen</t>
  </si>
  <si>
    <t>exclude if HC</t>
  </si>
  <si>
    <t>Rank</t>
  </si>
  <si>
    <t>2nd Rd</t>
  </si>
  <si>
    <t>Actual place</t>
  </si>
  <si>
    <t>2nd Phase</t>
  </si>
  <si>
    <t>Total JP Points</t>
  </si>
  <si>
    <t>rank in AM7</t>
  </si>
  <si>
    <t>if equal, rank on AM7</t>
  </si>
  <si>
    <t>valid for series?</t>
  </si>
  <si>
    <t>Total Series Points</t>
  </si>
  <si>
    <t>no</t>
  </si>
  <si>
    <t>N/A</t>
  </si>
  <si>
    <t>C Grade</t>
  </si>
  <si>
    <t>D Grade</t>
  </si>
  <si>
    <t>yes</t>
  </si>
  <si>
    <t>E Grade</t>
  </si>
  <si>
    <t>F Grade</t>
  </si>
  <si>
    <t>Jump Off?</t>
  </si>
  <si>
    <t>B</t>
  </si>
  <si>
    <t>1 pen per 4</t>
  </si>
  <si>
    <t>2nd round</t>
  </si>
  <si>
    <t>Round up</t>
  </si>
  <si>
    <t>M</t>
  </si>
  <si>
    <t>Ret</t>
  </si>
  <si>
    <t>Erika</t>
  </si>
  <si>
    <t>Eastick</t>
  </si>
  <si>
    <t>Tiddles</t>
  </si>
  <si>
    <t>Class 18</t>
  </si>
  <si>
    <t>SOP</t>
  </si>
  <si>
    <t>HRCAV NO:</t>
  </si>
  <si>
    <t>Points Awarded</t>
  </si>
  <si>
    <t>Class 19</t>
  </si>
  <si>
    <t>Class 20</t>
  </si>
  <si>
    <t>Class 21</t>
  </si>
  <si>
    <t>Class 1</t>
  </si>
  <si>
    <t>Class 2</t>
  </si>
  <si>
    <t>Class 3</t>
  </si>
  <si>
    <t>CH</t>
  </si>
  <si>
    <t>RES</t>
  </si>
  <si>
    <t>Class 7</t>
  </si>
  <si>
    <t>Handler</t>
  </si>
  <si>
    <t>Class 8</t>
  </si>
  <si>
    <t>Class 9</t>
  </si>
  <si>
    <t>Class 26</t>
  </si>
  <si>
    <t>Class 27</t>
  </si>
  <si>
    <t>Class 28</t>
  </si>
  <si>
    <t>8yo &amp; under</t>
  </si>
  <si>
    <t>Class 14</t>
  </si>
  <si>
    <t>MMS</t>
  </si>
  <si>
    <t>12.2hh &amp; under (led)</t>
  </si>
  <si>
    <t>Class 15</t>
  </si>
  <si>
    <t>10.2hh &amp; under</t>
  </si>
  <si>
    <t>Class 16</t>
  </si>
  <si>
    <t>over 10.2hh &amp; ne 12.2hh</t>
  </si>
  <si>
    <t>Class 17</t>
  </si>
  <si>
    <t>over 12.2 &amp; ne 14hh</t>
  </si>
  <si>
    <t>Class 32</t>
  </si>
  <si>
    <t>over 14hh &amp; ne 15hh</t>
  </si>
  <si>
    <t>Class 33</t>
  </si>
  <si>
    <t>over 15hh &amp; ne 16hh</t>
  </si>
  <si>
    <t>Class 34</t>
  </si>
  <si>
    <t>over 16hh</t>
  </si>
  <si>
    <t>Class 4</t>
  </si>
  <si>
    <t>Class 5</t>
  </si>
  <si>
    <t>Class 6</t>
  </si>
  <si>
    <t>Class 22</t>
  </si>
  <si>
    <t>Class 23</t>
  </si>
  <si>
    <t>Class 24</t>
  </si>
  <si>
    <t>Class 25</t>
  </si>
  <si>
    <t>Class 10</t>
  </si>
  <si>
    <t>Best Educated</t>
  </si>
  <si>
    <t>Class 11</t>
  </si>
  <si>
    <t>Class 12</t>
  </si>
  <si>
    <t>Class 13</t>
  </si>
  <si>
    <t>Class 29</t>
  </si>
  <si>
    <t>Class 30</t>
  </si>
  <si>
    <t>Class 31</t>
  </si>
  <si>
    <t>Res</t>
  </si>
  <si>
    <t>Hollie</t>
  </si>
  <si>
    <t>Hildebrandt</t>
  </si>
  <si>
    <t>Jatara Rialto</t>
  </si>
  <si>
    <t>Clun teams</t>
  </si>
  <si>
    <t>Team Number</t>
  </si>
  <si>
    <t>No in Team</t>
  </si>
  <si>
    <t>Team Points</t>
  </si>
  <si>
    <t>Composite teams</t>
  </si>
  <si>
    <t>Midland Zone Team Championships</t>
  </si>
  <si>
    <t>BE</t>
  </si>
  <si>
    <t>Stockmans</t>
  </si>
  <si>
    <t>Dressage</t>
  </si>
  <si>
    <t>Team Placing</t>
  </si>
  <si>
    <t>RIDER NO.</t>
  </si>
  <si>
    <t>FIRST NAME</t>
  </si>
  <si>
    <t>SURNAME</t>
  </si>
  <si>
    <t>MOUNT</t>
  </si>
  <si>
    <t>CLUB</t>
  </si>
  <si>
    <t>Ch/Res</t>
  </si>
  <si>
    <t>Sonic</t>
  </si>
  <si>
    <t xml:space="preserve">Jack </t>
  </si>
  <si>
    <t>Eva</t>
  </si>
  <si>
    <t>OTT</t>
  </si>
  <si>
    <t>Maryborough/Woodend/Glenlyon</t>
  </si>
  <si>
    <t>Rochester/St Arnaud</t>
  </si>
  <si>
    <t>Castlemaine/Drysdale Leopold</t>
  </si>
  <si>
    <t>Rochester/Maldon</t>
  </si>
  <si>
    <t>composite teams</t>
  </si>
  <si>
    <t>club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</si>
</sst>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164" formatCode="0.0%"/>
    <numFmt numFmtId="165" formatCode="0.00000000000000000000"/>
    <numFmt numFmtId="166" formatCode="0.0"/>
    <numFmt numFmtId="167" formatCode="_(* #,##0.00_);_(* \(#,##0.00\);_(* &quot;-&quot;??_);_(@_)"/>
    <numFmt numFmtId="168" formatCode="0.0000"/>
    <numFmt numFmtId="169" formatCode="0_ ;[Red]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9" fillId="0" borderId="0"/>
  </cellStyleXfs>
  <cellXfs count="367">
    <xf numFmtId="0" fontId="0" fillId="0" borderId="0" xfId="0"/>
    <xf numFmtId="0" fontId="4" fillId="0" borderId="0" xfId="1" applyFont="1" applyFill="1"/>
    <xf numFmtId="0" fontId="3" fillId="0" borderId="0" xfId="1" applyFill="1"/>
    <xf numFmtId="0" fontId="3" fillId="0" borderId="0" xfId="1"/>
    <xf numFmtId="0" fontId="5" fillId="0" borderId="6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4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0" fontId="3" fillId="0" borderId="6" xfId="1" applyFont="1" applyFill="1" applyBorder="1" applyAlignment="1">
      <alignment wrapText="1"/>
    </xf>
    <xf numFmtId="0" fontId="5" fillId="0" borderId="4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164" fontId="5" fillId="0" borderId="5" xfId="1" applyNumberFormat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5" xfId="1" applyFill="1" applyBorder="1" applyAlignment="1">
      <alignment horizontal="center" wrapText="1"/>
    </xf>
    <xf numFmtId="165" fontId="3" fillId="0" borderId="5" xfId="2" applyNumberFormat="1" applyFont="1" applyFill="1" applyBorder="1" applyAlignment="1">
      <alignment horizontal="center" wrapText="1"/>
    </xf>
    <xf numFmtId="1" fontId="5" fillId="0" borderId="6" xfId="1" applyNumberFormat="1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6" fillId="0" borderId="10" xfId="1" applyFont="1" applyFill="1" applyBorder="1" applyAlignment="1">
      <alignment horizontal="center"/>
    </xf>
    <xf numFmtId="0" fontId="3" fillId="0" borderId="11" xfId="1" applyFill="1" applyBorder="1"/>
    <xf numFmtId="0" fontId="3" fillId="0" borderId="12" xfId="1" applyFill="1" applyBorder="1"/>
    <xf numFmtId="0" fontId="3" fillId="0" borderId="13" xfId="1" applyFill="1" applyBorder="1"/>
    <xf numFmtId="0" fontId="3" fillId="0" borderId="14" xfId="1" applyFill="1" applyBorder="1" applyAlignment="1">
      <alignment horizontal="center"/>
    </xf>
    <xf numFmtId="166" fontId="3" fillId="0" borderId="15" xfId="1" applyNumberFormat="1" applyFont="1" applyFill="1" applyBorder="1" applyAlignment="1">
      <alignment horizontal="center"/>
    </xf>
    <xf numFmtId="164" fontId="3" fillId="0" borderId="15" xfId="1" applyNumberFormat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1" fontId="3" fillId="0" borderId="15" xfId="1" applyNumberFormat="1" applyFont="1" applyFill="1" applyBorder="1" applyAlignment="1">
      <alignment horizontal="center"/>
    </xf>
    <xf numFmtId="164" fontId="3" fillId="0" borderId="15" xfId="2" applyNumberFormat="1" applyFont="1" applyFill="1" applyBorder="1" applyAlignment="1">
      <alignment horizontal="center"/>
    </xf>
    <xf numFmtId="1" fontId="3" fillId="0" borderId="16" xfId="1" applyNumberFormat="1" applyFill="1" applyBorder="1" applyAlignment="1">
      <alignment horizontal="center"/>
    </xf>
    <xf numFmtId="2" fontId="3" fillId="0" borderId="17" xfId="1" applyNumberFormat="1" applyFill="1" applyBorder="1" applyAlignment="1">
      <alignment horizontal="center"/>
    </xf>
    <xf numFmtId="166" fontId="3" fillId="0" borderId="18" xfId="1" applyNumberFormat="1" applyFill="1" applyBorder="1" applyAlignment="1">
      <alignment horizontal="center"/>
    </xf>
    <xf numFmtId="164" fontId="3" fillId="0" borderId="19" xfId="1" applyNumberFormat="1" applyFont="1" applyFill="1" applyBorder="1" applyAlignment="1">
      <alignment horizontal="center"/>
    </xf>
    <xf numFmtId="166" fontId="3" fillId="0" borderId="20" xfId="1" applyNumberFormat="1" applyFont="1" applyFill="1" applyBorder="1" applyAlignment="1">
      <alignment horizontal="center"/>
    </xf>
    <xf numFmtId="1" fontId="3" fillId="0" borderId="19" xfId="1" applyNumberFormat="1" applyFont="1" applyFill="1" applyBorder="1" applyAlignment="1">
      <alignment horizontal="center"/>
    </xf>
    <xf numFmtId="1" fontId="3" fillId="0" borderId="20" xfId="1" applyNumberFormat="1" applyFont="1" applyFill="1" applyBorder="1" applyAlignment="1">
      <alignment horizontal="center"/>
    </xf>
    <xf numFmtId="2" fontId="3" fillId="0" borderId="15" xfId="1" applyNumberFormat="1" applyFill="1" applyBorder="1" applyAlignment="1">
      <alignment horizontal="center"/>
    </xf>
    <xf numFmtId="166" fontId="3" fillId="0" borderId="17" xfId="1" applyNumberFormat="1" applyFill="1" applyBorder="1" applyAlignment="1">
      <alignment horizontal="center"/>
    </xf>
    <xf numFmtId="166" fontId="3" fillId="0" borderId="10" xfId="1" applyNumberForma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1" xfId="1" applyFill="1" applyBorder="1" applyAlignment="1">
      <alignment horizontal="center"/>
    </xf>
    <xf numFmtId="166" fontId="0" fillId="0" borderId="11" xfId="2" applyNumberFormat="1" applyFont="1" applyFill="1" applyBorder="1" applyAlignment="1">
      <alignment horizontal="center"/>
    </xf>
    <xf numFmtId="165" fontId="0" fillId="0" borderId="11" xfId="2" applyNumberFormat="1" applyFont="1" applyFill="1" applyBorder="1" applyAlignment="1">
      <alignment horizontal="center"/>
    </xf>
    <xf numFmtId="1" fontId="3" fillId="0" borderId="17" xfId="1" applyNumberFormat="1" applyFill="1" applyBorder="1" applyAlignment="1">
      <alignment horizontal="center"/>
    </xf>
    <xf numFmtId="0" fontId="3" fillId="0" borderId="0" xfId="1" applyBorder="1"/>
    <xf numFmtId="0" fontId="6" fillId="0" borderId="21" xfId="1" applyFont="1" applyFill="1" applyBorder="1" applyAlignment="1">
      <alignment horizontal="center"/>
    </xf>
    <xf numFmtId="0" fontId="3" fillId="0" borderId="21" xfId="1" applyFill="1" applyBorder="1" applyAlignment="1">
      <alignment horizontal="center"/>
    </xf>
    <xf numFmtId="166" fontId="3" fillId="0" borderId="16" xfId="1" applyNumberFormat="1" applyFont="1" applyFill="1" applyBorder="1" applyAlignment="1">
      <alignment horizontal="center"/>
    </xf>
    <xf numFmtId="164" fontId="3" fillId="0" borderId="16" xfId="1" applyNumberFormat="1" applyFont="1" applyFill="1" applyBorder="1" applyAlignment="1">
      <alignment horizontal="center"/>
    </xf>
    <xf numFmtId="166" fontId="3" fillId="0" borderId="11" xfId="1" applyNumberFormat="1" applyFont="1" applyFill="1" applyBorder="1" applyAlignment="1">
      <alignment horizontal="center"/>
    </xf>
    <xf numFmtId="164" fontId="3" fillId="0" borderId="11" xfId="1" applyNumberFormat="1" applyFont="1" applyFill="1" applyBorder="1" applyAlignment="1">
      <alignment horizontal="center"/>
    </xf>
    <xf numFmtId="1" fontId="3" fillId="0" borderId="16" xfId="1" applyNumberFormat="1" applyFont="1" applyFill="1" applyBorder="1" applyAlignment="1">
      <alignment horizontal="center"/>
    </xf>
    <xf numFmtId="1" fontId="3" fillId="0" borderId="11" xfId="1" applyNumberFormat="1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2" fontId="3" fillId="0" borderId="22" xfId="1" applyNumberFormat="1" applyFill="1" applyBorder="1" applyAlignment="1">
      <alignment horizontal="center"/>
    </xf>
    <xf numFmtId="166" fontId="3" fillId="0" borderId="23" xfId="1" applyNumberFormat="1" applyFill="1" applyBorder="1" applyAlignment="1">
      <alignment horizontal="center"/>
    </xf>
    <xf numFmtId="164" fontId="3" fillId="0" borderId="24" xfId="1" applyNumberFormat="1" applyFont="1" applyFill="1" applyBorder="1" applyAlignment="1">
      <alignment horizontal="center"/>
    </xf>
    <xf numFmtId="166" fontId="3" fillId="0" borderId="25" xfId="1" applyNumberFormat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1" fontId="3" fillId="0" borderId="24" xfId="1" applyNumberFormat="1" applyFont="1" applyFill="1" applyBorder="1" applyAlignment="1">
      <alignment horizontal="center"/>
    </xf>
    <xf numFmtId="1" fontId="3" fillId="0" borderId="25" xfId="1" applyNumberFormat="1" applyFont="1" applyFill="1" applyBorder="1" applyAlignment="1">
      <alignment horizontal="center"/>
    </xf>
    <xf numFmtId="2" fontId="3" fillId="0" borderId="16" xfId="1" applyNumberFormat="1" applyFill="1" applyBorder="1" applyAlignment="1">
      <alignment horizontal="center"/>
    </xf>
    <xf numFmtId="166" fontId="3" fillId="0" borderId="22" xfId="1" applyNumberFormat="1" applyFill="1" applyBorder="1" applyAlignment="1">
      <alignment horizontal="center"/>
    </xf>
    <xf numFmtId="166" fontId="3" fillId="0" borderId="21" xfId="1" applyNumberFormat="1" applyFill="1" applyBorder="1" applyAlignment="1">
      <alignment horizontal="center"/>
    </xf>
    <xf numFmtId="0" fontId="3" fillId="0" borderId="16" xfId="1" applyFill="1" applyBorder="1" applyAlignment="1">
      <alignment horizontal="center"/>
    </xf>
    <xf numFmtId="166" fontId="0" fillId="0" borderId="15" xfId="2" applyNumberFormat="1" applyFont="1" applyFill="1" applyBorder="1" applyAlignment="1">
      <alignment horizontal="center"/>
    </xf>
    <xf numFmtId="1" fontId="3" fillId="0" borderId="22" xfId="1" applyNumberFormat="1" applyFill="1" applyBorder="1" applyAlignment="1">
      <alignment horizontal="center"/>
    </xf>
    <xf numFmtId="0" fontId="3" fillId="0" borderId="11" xfId="1" applyBorder="1"/>
    <xf numFmtId="0" fontId="3" fillId="0" borderId="12" xfId="1" applyBorder="1"/>
    <xf numFmtId="0" fontId="3" fillId="0" borderId="13" xfId="1" applyBorder="1"/>
    <xf numFmtId="0" fontId="3" fillId="0" borderId="21" xfId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1" fontId="3" fillId="2" borderId="16" xfId="1" applyNumberFormat="1" applyFont="1" applyFill="1" applyBorder="1" applyAlignment="1">
      <alignment horizontal="center"/>
    </xf>
    <xf numFmtId="1" fontId="3" fillId="2" borderId="11" xfId="1" applyNumberFormat="1" applyFont="1" applyFill="1" applyBorder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1" fontId="3" fillId="2" borderId="24" xfId="1" applyNumberFormat="1" applyFont="1" applyFill="1" applyBorder="1" applyAlignment="1">
      <alignment horizontal="center"/>
    </xf>
    <xf numFmtId="1" fontId="3" fillId="2" borderId="25" xfId="1" applyNumberFormat="1" applyFont="1" applyFill="1" applyBorder="1" applyAlignment="1">
      <alignment horizontal="center"/>
    </xf>
    <xf numFmtId="166" fontId="3" fillId="0" borderId="21" xfId="1" applyNumberFormat="1" applyBorder="1" applyAlignment="1">
      <alignment horizontal="center"/>
    </xf>
    <xf numFmtId="0" fontId="3" fillId="2" borderId="16" xfId="1" applyFill="1" applyBorder="1" applyAlignment="1">
      <alignment horizontal="center"/>
    </xf>
    <xf numFmtId="166" fontId="0" fillId="2" borderId="15" xfId="2" applyNumberFormat="1" applyFont="1" applyFill="1" applyBorder="1" applyAlignment="1">
      <alignment horizontal="center"/>
    </xf>
    <xf numFmtId="165" fontId="0" fillId="2" borderId="11" xfId="2" applyNumberFormat="1" applyFont="1" applyFill="1" applyBorder="1" applyAlignment="1">
      <alignment horizontal="center"/>
    </xf>
    <xf numFmtId="0" fontId="5" fillId="0" borderId="0" xfId="1" applyFont="1" applyFill="1"/>
    <xf numFmtId="0" fontId="3" fillId="0" borderId="0" xfId="1" applyFill="1" applyAlignment="1">
      <alignment horizontal="center"/>
    </xf>
    <xf numFmtId="164" fontId="3" fillId="0" borderId="0" xfId="1" applyNumberFormat="1" applyFill="1"/>
    <xf numFmtId="166" fontId="3" fillId="0" borderId="0" xfId="1" applyNumberFormat="1" applyFont="1" applyFill="1"/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3" fillId="0" borderId="0" xfId="1" applyFont="1" applyFill="1"/>
    <xf numFmtId="165" fontId="3" fillId="0" borderId="0" xfId="1" applyNumberFormat="1" applyFill="1"/>
    <xf numFmtId="1" fontId="3" fillId="0" borderId="0" xfId="1" applyNumberFormat="1" applyFill="1"/>
    <xf numFmtId="2" fontId="3" fillId="0" borderId="0" xfId="1" applyNumberFormat="1"/>
    <xf numFmtId="0" fontId="5" fillId="3" borderId="6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 wrapText="1"/>
    </xf>
    <xf numFmtId="2" fontId="5" fillId="0" borderId="26" xfId="1" applyNumberFormat="1" applyFont="1" applyBorder="1" applyAlignment="1">
      <alignment wrapText="1"/>
    </xf>
    <xf numFmtId="0" fontId="8" fillId="0" borderId="16" xfId="1" applyFont="1" applyFill="1" applyBorder="1" applyAlignment="1">
      <alignment horizontal="center"/>
    </xf>
    <xf numFmtId="0" fontId="3" fillId="0" borderId="14" xfId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1" fontId="3" fillId="2" borderId="15" xfId="1" applyNumberFormat="1" applyFont="1" applyFill="1" applyBorder="1" applyAlignment="1">
      <alignment horizontal="center"/>
    </xf>
    <xf numFmtId="164" fontId="3" fillId="2" borderId="15" xfId="2" applyNumberFormat="1" applyFont="1" applyFill="1" applyBorder="1" applyAlignment="1">
      <alignment horizontal="center"/>
    </xf>
    <xf numFmtId="2" fontId="3" fillId="3" borderId="17" xfId="1" applyNumberFormat="1" applyFill="1" applyBorder="1" applyAlignment="1">
      <alignment horizontal="center"/>
    </xf>
    <xf numFmtId="2" fontId="3" fillId="0" borderId="27" xfId="3" applyNumberFormat="1" applyFill="1" applyBorder="1" applyAlignment="1">
      <alignment horizontal="center"/>
    </xf>
    <xf numFmtId="2" fontId="3" fillId="3" borderId="22" xfId="1" applyNumberFormat="1" applyFill="1" applyBorder="1" applyAlignment="1">
      <alignment horizontal="center"/>
    </xf>
    <xf numFmtId="0" fontId="5" fillId="0" borderId="0" xfId="1" applyFont="1"/>
    <xf numFmtId="0" fontId="3" fillId="0" borderId="0" xfId="1" applyAlignment="1">
      <alignment horizontal="center"/>
    </xf>
    <xf numFmtId="164" fontId="3" fillId="0" borderId="0" xfId="1" applyNumberFormat="1"/>
    <xf numFmtId="164" fontId="0" fillId="0" borderId="0" xfId="2" applyNumberFormat="1" applyFont="1" applyFill="1"/>
    <xf numFmtId="166" fontId="7" fillId="0" borderId="0" xfId="1" applyNumberFormat="1" applyFont="1" applyFill="1" applyAlignment="1">
      <alignment horizontal="right"/>
    </xf>
    <xf numFmtId="166" fontId="7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5" fillId="3" borderId="3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/>
    <xf numFmtId="0" fontId="3" fillId="0" borderId="0" xfId="1" applyFill="1" applyBorder="1"/>
    <xf numFmtId="1" fontId="3" fillId="0" borderId="0" xfId="1" applyNumberFormat="1" applyFill="1" applyBorder="1" applyAlignment="1">
      <alignment horizontal="center"/>
    </xf>
    <xf numFmtId="1" fontId="3" fillId="0" borderId="0" xfId="1" applyNumberFormat="1" applyFill="1" applyBorder="1"/>
    <xf numFmtId="0" fontId="3" fillId="0" borderId="0" xfId="1" applyFill="1" applyBorder="1" applyAlignment="1">
      <alignment horizontal="center"/>
    </xf>
    <xf numFmtId="0" fontId="3" fillId="0" borderId="0" xfId="1" applyFill="1" applyBorder="1" applyAlignment="1">
      <alignment wrapText="1"/>
    </xf>
    <xf numFmtId="0" fontId="12" fillId="0" borderId="16" xfId="1" applyFont="1" applyFill="1" applyBorder="1" applyAlignment="1">
      <alignment horizontal="center"/>
    </xf>
    <xf numFmtId="0" fontId="3" fillId="0" borderId="16" xfId="1" applyFill="1" applyBorder="1"/>
    <xf numFmtId="49" fontId="3" fillId="0" borderId="0" xfId="1" applyNumberFormat="1" applyFill="1" applyBorder="1"/>
    <xf numFmtId="2" fontId="3" fillId="0" borderId="0" xfId="1" applyNumberFormat="1" applyFill="1" applyBorder="1"/>
    <xf numFmtId="1" fontId="3" fillId="0" borderId="16" xfId="1" applyNumberFormat="1" applyFill="1" applyBorder="1"/>
    <xf numFmtId="0" fontId="3" fillId="0" borderId="16" xfId="1" applyFont="1" applyFill="1" applyBorder="1"/>
    <xf numFmtId="6" fontId="3" fillId="0" borderId="0" xfId="1" applyNumberFormat="1" applyFill="1" applyBorder="1"/>
    <xf numFmtId="22" fontId="3" fillId="0" borderId="0" xfId="1" applyNumberFormat="1" applyFill="1" applyBorder="1"/>
    <xf numFmtId="0" fontId="13" fillId="0" borderId="0" xfId="4" applyFill="1" applyBorder="1"/>
    <xf numFmtId="0" fontId="3" fillId="0" borderId="0" xfId="1" applyFont="1" applyFill="1" applyBorder="1"/>
    <xf numFmtId="1" fontId="3" fillId="0" borderId="16" xfId="1" applyNumberFormat="1" applyFont="1" applyFill="1" applyBorder="1" applyAlignment="1">
      <alignment horizontal="center" wrapText="1"/>
    </xf>
    <xf numFmtId="1" fontId="3" fillId="0" borderId="0" xfId="1" applyNumberFormat="1" applyAlignment="1">
      <alignment horizontal="center"/>
    </xf>
    <xf numFmtId="1" fontId="3" fillId="0" borderId="0" xfId="1" applyNumberFormat="1"/>
    <xf numFmtId="1" fontId="3" fillId="0" borderId="16" xfId="1" applyNumberFormat="1" applyFill="1" applyBorder="1" applyAlignment="1">
      <alignment horizontal="center" wrapText="1"/>
    </xf>
    <xf numFmtId="0" fontId="3" fillId="0" borderId="16" xfId="1" applyFill="1" applyBorder="1" applyAlignment="1">
      <alignment wrapText="1"/>
    </xf>
    <xf numFmtId="1" fontId="3" fillId="0" borderId="0" xfId="1" applyNumberFormat="1" applyFill="1" applyBorder="1" applyAlignment="1">
      <alignment horizontal="center" wrapText="1"/>
    </xf>
    <xf numFmtId="0" fontId="3" fillId="0" borderId="16" xfId="1" applyBorder="1"/>
    <xf numFmtId="0" fontId="14" fillId="0" borderId="0" xfId="1" applyFont="1" applyFill="1" applyBorder="1"/>
    <xf numFmtId="1" fontId="5" fillId="0" borderId="16" xfId="1" applyNumberFormat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1" xfId="1" applyFont="1" applyFill="1" applyBorder="1" applyAlignment="1">
      <alignment horizontal="left"/>
    </xf>
    <xf numFmtId="0" fontId="3" fillId="0" borderId="2" xfId="1" applyFill="1" applyBorder="1"/>
    <xf numFmtId="0" fontId="3" fillId="0" borderId="3" xfId="1" applyFill="1" applyBorder="1"/>
    <xf numFmtId="0" fontId="3" fillId="0" borderId="1" xfId="1" applyFont="1" applyFill="1" applyBorder="1"/>
    <xf numFmtId="0" fontId="3" fillId="0" borderId="2" xfId="1" applyFont="1" applyFill="1" applyBorder="1"/>
    <xf numFmtId="0" fontId="3" fillId="0" borderId="29" xfId="1" applyFont="1" applyFill="1" applyBorder="1"/>
    <xf numFmtId="0" fontId="5" fillId="0" borderId="2" xfId="1" applyFont="1" applyFill="1" applyBorder="1"/>
    <xf numFmtId="0" fontId="3" fillId="0" borderId="3" xfId="1" applyFont="1" applyFill="1" applyBorder="1"/>
    <xf numFmtId="0" fontId="3" fillId="0" borderId="30" xfId="1" applyFont="1" applyFill="1" applyBorder="1"/>
    <xf numFmtId="0" fontId="3" fillId="0" borderId="31" xfId="1" applyFont="1" applyFill="1" applyBorder="1"/>
    <xf numFmtId="0" fontId="5" fillId="0" borderId="0" xfId="1" applyFont="1" applyFill="1" applyBorder="1"/>
    <xf numFmtId="0" fontId="3" fillId="0" borderId="32" xfId="1" applyFont="1" applyFill="1" applyBorder="1"/>
    <xf numFmtId="0" fontId="3" fillId="4" borderId="2" xfId="1" applyFont="1" applyFill="1" applyBorder="1"/>
    <xf numFmtId="0" fontId="3" fillId="5" borderId="2" xfId="1" applyFont="1" applyFill="1" applyBorder="1"/>
    <xf numFmtId="0" fontId="3" fillId="0" borderId="2" xfId="1" applyBorder="1"/>
    <xf numFmtId="0" fontId="5" fillId="0" borderId="2" xfId="1" applyFont="1" applyBorder="1"/>
    <xf numFmtId="0" fontId="3" fillId="0" borderId="1" xfId="1" applyBorder="1"/>
    <xf numFmtId="0" fontId="3" fillId="5" borderId="2" xfId="1" applyFill="1" applyBorder="1"/>
    <xf numFmtId="0" fontId="3" fillId="6" borderId="2" xfId="1" applyFont="1" applyFill="1" applyBorder="1" applyAlignment="1">
      <alignment horizontal="center"/>
    </xf>
    <xf numFmtId="0" fontId="3" fillId="6" borderId="2" xfId="1" applyFill="1" applyBorder="1" applyAlignment="1">
      <alignment horizontal="center"/>
    </xf>
    <xf numFmtId="164" fontId="0" fillId="6" borderId="2" xfId="2" applyNumberFormat="1" applyFont="1" applyFill="1" applyBorder="1"/>
    <xf numFmtId="164" fontId="0" fillId="2" borderId="2" xfId="2" applyNumberFormat="1" applyFont="1" applyFill="1" applyBorder="1"/>
    <xf numFmtId="167" fontId="0" fillId="0" borderId="2" xfId="5" applyFont="1" applyFill="1" applyBorder="1"/>
    <xf numFmtId="0" fontId="5" fillId="0" borderId="7" xfId="1" applyFont="1" applyFill="1" applyBorder="1" applyAlignment="1">
      <alignment horizontal="left" wrapText="1"/>
    </xf>
    <xf numFmtId="0" fontId="3" fillId="0" borderId="8" xfId="1" applyFont="1" applyFill="1" applyBorder="1" applyAlignment="1">
      <alignment wrapText="1"/>
    </xf>
    <xf numFmtId="0" fontId="3" fillId="0" borderId="9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5" fillId="0" borderId="7" xfId="1" applyFont="1" applyFill="1" applyBorder="1" applyAlignment="1">
      <alignment wrapText="1"/>
    </xf>
    <xf numFmtId="0" fontId="5" fillId="0" borderId="8" xfId="1" applyFont="1" applyFill="1" applyBorder="1" applyAlignment="1">
      <alignment wrapText="1"/>
    </xf>
    <xf numFmtId="0" fontId="5" fillId="0" borderId="33" xfId="1" applyFont="1" applyFill="1" applyBorder="1" applyAlignment="1">
      <alignment wrapText="1"/>
    </xf>
    <xf numFmtId="0" fontId="5" fillId="0" borderId="9" xfId="1" applyFont="1" applyFill="1" applyBorder="1" applyAlignment="1">
      <alignment wrapText="1"/>
    </xf>
    <xf numFmtId="0" fontId="5" fillId="5" borderId="8" xfId="1" applyFont="1" applyFill="1" applyBorder="1" applyAlignment="1">
      <alignment wrapText="1"/>
    </xf>
    <xf numFmtId="0" fontId="5" fillId="0" borderId="7" xfId="1" applyFont="1" applyBorder="1" applyAlignment="1">
      <alignment wrapText="1"/>
    </xf>
    <xf numFmtId="0" fontId="3" fillId="6" borderId="8" xfId="1" applyFont="1" applyFill="1" applyBorder="1" applyAlignment="1">
      <alignment horizontal="center" wrapText="1"/>
    </xf>
    <xf numFmtId="0" fontId="3" fillId="6" borderId="8" xfId="1" applyFill="1" applyBorder="1" applyAlignment="1">
      <alignment horizontal="center" wrapText="1"/>
    </xf>
    <xf numFmtId="164" fontId="0" fillId="6" borderId="8" xfId="2" applyNumberFormat="1" applyFont="1" applyFill="1" applyBorder="1" applyAlignment="1">
      <alignment wrapText="1"/>
    </xf>
    <xf numFmtId="164" fontId="5" fillId="2" borderId="8" xfId="2" applyNumberFormat="1" applyFont="1" applyFill="1" applyBorder="1" applyAlignment="1">
      <alignment wrapText="1"/>
    </xf>
    <xf numFmtId="167" fontId="5" fillId="0" borderId="8" xfId="5" applyFont="1" applyFill="1" applyBorder="1" applyAlignment="1">
      <alignment wrapText="1"/>
    </xf>
    <xf numFmtId="0" fontId="3" fillId="0" borderId="34" xfId="1" applyFont="1" applyFill="1" applyBorder="1" applyAlignment="1">
      <alignment horizontal="left"/>
    </xf>
    <xf numFmtId="0" fontId="3" fillId="0" borderId="35" xfId="1" applyFill="1" applyBorder="1"/>
    <xf numFmtId="0" fontId="3" fillId="0" borderId="18" xfId="1" applyFill="1" applyBorder="1"/>
    <xf numFmtId="0" fontId="3" fillId="0" borderId="36" xfId="1" applyFill="1" applyBorder="1"/>
    <xf numFmtId="1" fontId="3" fillId="0" borderId="37" xfId="1" applyNumberFormat="1" applyFont="1" applyFill="1" applyBorder="1"/>
    <xf numFmtId="2" fontId="3" fillId="0" borderId="38" xfId="1" applyNumberFormat="1" applyFill="1" applyBorder="1"/>
    <xf numFmtId="166" fontId="3" fillId="0" borderId="38" xfId="1" applyNumberFormat="1" applyFill="1" applyBorder="1"/>
    <xf numFmtId="0" fontId="3" fillId="0" borderId="38" xfId="1" applyFont="1" applyFill="1" applyBorder="1"/>
    <xf numFmtId="2" fontId="3" fillId="0" borderId="39" xfId="1" applyNumberFormat="1" applyFont="1" applyFill="1" applyBorder="1"/>
    <xf numFmtId="2" fontId="3" fillId="0" borderId="38" xfId="1" applyNumberFormat="1" applyFont="1" applyFill="1" applyBorder="1"/>
    <xf numFmtId="0" fontId="3" fillId="0" borderId="35" xfId="1" applyFont="1" applyFill="1" applyBorder="1"/>
    <xf numFmtId="1" fontId="3" fillId="0" borderId="38" xfId="1" applyNumberFormat="1" applyFill="1" applyBorder="1"/>
    <xf numFmtId="2" fontId="3" fillId="0" borderId="39" xfId="1" applyNumberFormat="1" applyFill="1" applyBorder="1"/>
    <xf numFmtId="0" fontId="3" fillId="0" borderId="38" xfId="1" applyFill="1" applyBorder="1"/>
    <xf numFmtId="1" fontId="5" fillId="0" borderId="38" xfId="1" applyNumberFormat="1" applyFont="1" applyFill="1" applyBorder="1"/>
    <xf numFmtId="1" fontId="5" fillId="0" borderId="38" xfId="1" applyNumberFormat="1" applyFont="1" applyFill="1" applyBorder="1" applyAlignment="1">
      <alignment horizontal="right"/>
    </xf>
    <xf numFmtId="166" fontId="3" fillId="0" borderId="38" xfId="1" applyNumberFormat="1" applyFont="1" applyFill="1" applyBorder="1" applyAlignment="1">
      <alignment horizontal="right"/>
    </xf>
    <xf numFmtId="166" fontId="3" fillId="0" borderId="23" xfId="1" applyNumberFormat="1" applyFill="1" applyBorder="1"/>
    <xf numFmtId="0" fontId="3" fillId="0" borderId="14" xfId="1" applyFill="1" applyBorder="1"/>
    <xf numFmtId="1" fontId="3" fillId="0" borderId="19" xfId="1" applyNumberFormat="1" applyFont="1" applyFill="1" applyBorder="1"/>
    <xf numFmtId="2" fontId="3" fillId="0" borderId="35" xfId="1" applyNumberFormat="1" applyFill="1" applyBorder="1"/>
    <xf numFmtId="166" fontId="3" fillId="0" borderId="35" xfId="1" applyNumberFormat="1" applyFill="1" applyBorder="1"/>
    <xf numFmtId="2" fontId="3" fillId="0" borderId="40" xfId="1" applyNumberFormat="1" applyFont="1" applyFill="1" applyBorder="1"/>
    <xf numFmtId="2" fontId="3" fillId="0" borderId="35" xfId="1" applyNumberFormat="1" applyFont="1" applyFill="1" applyBorder="1"/>
    <xf numFmtId="166" fontId="3" fillId="0" borderId="28" xfId="1" applyNumberFormat="1" applyFill="1" applyBorder="1"/>
    <xf numFmtId="1" fontId="3" fillId="0" borderId="35" xfId="1" applyNumberFormat="1" applyFill="1" applyBorder="1"/>
    <xf numFmtId="2" fontId="3" fillId="0" borderId="29" xfId="1" applyNumberFormat="1" applyFill="1" applyBorder="1"/>
    <xf numFmtId="1" fontId="5" fillId="0" borderId="35" xfId="1" applyNumberFormat="1" applyFont="1" applyFill="1" applyBorder="1"/>
    <xf numFmtId="1" fontId="5" fillId="0" borderId="35" xfId="1" applyNumberFormat="1" applyFont="1" applyFill="1" applyBorder="1" applyAlignment="1">
      <alignment horizontal="right"/>
    </xf>
    <xf numFmtId="0" fontId="3" fillId="0" borderId="14" xfId="1" applyBorder="1"/>
    <xf numFmtId="1" fontId="3" fillId="7" borderId="19" xfId="2" applyNumberFormat="1" applyFont="1" applyFill="1" applyBorder="1"/>
    <xf numFmtId="0" fontId="3" fillId="7" borderId="35" xfId="1" applyFont="1" applyFill="1" applyBorder="1"/>
    <xf numFmtId="2" fontId="3" fillId="5" borderId="35" xfId="1" applyNumberFormat="1" applyFill="1" applyBorder="1"/>
    <xf numFmtId="166" fontId="3" fillId="5" borderId="35" xfId="1" applyNumberFormat="1" applyFill="1" applyBorder="1"/>
    <xf numFmtId="2" fontId="3" fillId="0" borderId="40" xfId="1" applyNumberFormat="1" applyFill="1" applyBorder="1"/>
    <xf numFmtId="2" fontId="3" fillId="5" borderId="35" xfId="1" applyNumberFormat="1" applyFont="1" applyFill="1" applyBorder="1"/>
    <xf numFmtId="0" fontId="3" fillId="6" borderId="35" xfId="1" applyFill="1" applyBorder="1"/>
    <xf numFmtId="1" fontId="5" fillId="5" borderId="35" xfId="1" applyNumberFormat="1" applyFont="1" applyFill="1" applyBorder="1"/>
    <xf numFmtId="1" fontId="5" fillId="8" borderId="35" xfId="1" applyNumberFormat="1" applyFont="1" applyFill="1" applyBorder="1" applyAlignment="1">
      <alignment horizontal="right"/>
    </xf>
    <xf numFmtId="166" fontId="3" fillId="0" borderId="18" xfId="1" applyNumberFormat="1" applyFill="1" applyBorder="1"/>
    <xf numFmtId="166" fontId="3" fillId="0" borderId="10" xfId="1" applyNumberFormat="1" applyBorder="1"/>
    <xf numFmtId="166" fontId="3" fillId="5" borderId="11" xfId="1" applyNumberFormat="1" applyFill="1" applyBorder="1"/>
    <xf numFmtId="0" fontId="3" fillId="6" borderId="11" xfId="1" applyFont="1" applyFill="1" applyBorder="1" applyAlignment="1">
      <alignment horizontal="center"/>
    </xf>
    <xf numFmtId="0" fontId="3" fillId="6" borderId="11" xfId="1" applyFill="1" applyBorder="1" applyAlignment="1">
      <alignment horizontal="center"/>
    </xf>
    <xf numFmtId="1" fontId="3" fillId="6" borderId="11" xfId="1" applyNumberFormat="1" applyFill="1" applyBorder="1" applyAlignment="1">
      <alignment horizontal="center"/>
    </xf>
    <xf numFmtId="168" fontId="0" fillId="6" borderId="11" xfId="2" applyNumberFormat="1" applyFont="1" applyFill="1" applyBorder="1"/>
    <xf numFmtId="168" fontId="0" fillId="2" borderId="11" xfId="2" applyNumberFormat="1" applyFont="1" applyFill="1" applyBorder="1"/>
    <xf numFmtId="167" fontId="0" fillId="0" borderId="16" xfId="5" applyFont="1" applyFill="1" applyBorder="1"/>
    <xf numFmtId="0" fontId="5" fillId="0" borderId="0" xfId="1" applyFont="1" applyAlignment="1">
      <alignment horizontal="left"/>
    </xf>
    <xf numFmtId="0" fontId="3" fillId="0" borderId="0" xfId="1" applyFont="1"/>
    <xf numFmtId="164" fontId="0" fillId="0" borderId="0" xfId="2" applyNumberFormat="1" applyFont="1"/>
    <xf numFmtId="0" fontId="3" fillId="6" borderId="0" xfId="1" applyFont="1" applyFill="1" applyAlignment="1">
      <alignment horizontal="center"/>
    </xf>
    <xf numFmtId="0" fontId="3" fillId="6" borderId="0" xfId="1" applyFill="1" applyAlignment="1">
      <alignment horizontal="center"/>
    </xf>
    <xf numFmtId="0" fontId="3" fillId="6" borderId="0" xfId="1" applyFill="1"/>
    <xf numFmtId="167" fontId="0" fillId="0" borderId="0" xfId="5" applyFont="1" applyFill="1"/>
    <xf numFmtId="1" fontId="3" fillId="0" borderId="0" xfId="1" applyNumberFormat="1" applyFont="1" applyFill="1" applyBorder="1"/>
    <xf numFmtId="2" fontId="5" fillId="0" borderId="8" xfId="1" applyNumberFormat="1" applyFont="1" applyFill="1" applyBorder="1" applyAlignment="1">
      <alignment wrapText="1"/>
    </xf>
    <xf numFmtId="0" fontId="6" fillId="0" borderId="16" xfId="6" applyFont="1" applyFill="1" applyBorder="1" applyAlignment="1">
      <alignment horizontal="center"/>
    </xf>
    <xf numFmtId="1" fontId="3" fillId="0" borderId="37" xfId="1" applyNumberFormat="1" applyFill="1" applyBorder="1"/>
    <xf numFmtId="1" fontId="3" fillId="0" borderId="19" xfId="1" applyNumberFormat="1" applyFill="1" applyBorder="1"/>
    <xf numFmtId="1" fontId="0" fillId="7" borderId="19" xfId="2" applyNumberFormat="1" applyFont="1" applyFill="1" applyBorder="1"/>
    <xf numFmtId="0" fontId="3" fillId="0" borderId="28" xfId="1" applyFill="1" applyBorder="1"/>
    <xf numFmtId="0" fontId="3" fillId="0" borderId="23" xfId="1" applyFill="1" applyBorder="1"/>
    <xf numFmtId="0" fontId="3" fillId="0" borderId="41" xfId="1" applyFill="1" applyBorder="1"/>
    <xf numFmtId="1" fontId="3" fillId="0" borderId="34" xfId="1" applyNumberFormat="1" applyFont="1" applyFill="1" applyBorder="1"/>
    <xf numFmtId="0" fontId="3" fillId="0" borderId="28" xfId="1" applyFont="1" applyFill="1" applyBorder="1"/>
    <xf numFmtId="2" fontId="3" fillId="0" borderId="42" xfId="1" applyNumberFormat="1" applyFont="1" applyFill="1" applyBorder="1"/>
    <xf numFmtId="1" fontId="3" fillId="0" borderId="28" xfId="1" applyNumberFormat="1" applyFill="1" applyBorder="1"/>
    <xf numFmtId="2" fontId="3" fillId="0" borderId="42" xfId="1" applyNumberFormat="1" applyFill="1" applyBorder="1"/>
    <xf numFmtId="2" fontId="3" fillId="0" borderId="28" xfId="1" applyNumberFormat="1" applyFill="1" applyBorder="1"/>
    <xf numFmtId="1" fontId="5" fillId="0" borderId="28" xfId="1" applyNumberFormat="1" applyFont="1" applyFill="1" applyBorder="1"/>
    <xf numFmtId="1" fontId="5" fillId="0" borderId="28" xfId="1" applyNumberFormat="1" applyFont="1" applyFill="1" applyBorder="1" applyAlignment="1">
      <alignment horizontal="right"/>
    </xf>
    <xf numFmtId="0" fontId="3" fillId="0" borderId="21" xfId="1" applyFill="1" applyBorder="1"/>
    <xf numFmtId="1" fontId="3" fillId="0" borderId="24" xfId="1" applyNumberFormat="1" applyFont="1" applyFill="1" applyBorder="1"/>
    <xf numFmtId="2" fontId="3" fillId="0" borderId="28" xfId="1" applyNumberFormat="1" applyFont="1" applyFill="1" applyBorder="1"/>
    <xf numFmtId="1" fontId="3" fillId="0" borderId="34" xfId="1" applyNumberFormat="1" applyFill="1" applyBorder="1"/>
    <xf numFmtId="1" fontId="3" fillId="0" borderId="24" xfId="1" applyNumberFormat="1" applyFill="1" applyBorder="1"/>
    <xf numFmtId="1" fontId="3" fillId="0" borderId="28" xfId="1" applyNumberFormat="1" applyFont="1" applyFill="1" applyBorder="1"/>
    <xf numFmtId="169" fontId="6" fillId="0" borderId="16" xfId="1" applyNumberFormat="1" applyFont="1" applyFill="1" applyBorder="1" applyAlignment="1">
      <alignment horizontal="left"/>
    </xf>
    <xf numFmtId="0" fontId="6" fillId="0" borderId="34" xfId="6" applyFont="1" applyFill="1" applyBorder="1" applyAlignment="1">
      <alignment horizontal="center"/>
    </xf>
    <xf numFmtId="169" fontId="6" fillId="0" borderId="34" xfId="1" applyNumberFormat="1" applyFont="1" applyFill="1" applyBorder="1" applyAlignment="1">
      <alignment horizontal="left"/>
    </xf>
    <xf numFmtId="0" fontId="6" fillId="0" borderId="16" xfId="1" applyFont="1" applyFill="1" applyBorder="1" applyAlignment="1">
      <alignment horizontal="left"/>
    </xf>
    <xf numFmtId="169" fontId="15" fillId="0" borderId="16" xfId="1" applyNumberFormat="1" applyFont="1" applyFill="1" applyBorder="1" applyAlignment="1">
      <alignment horizontal="left"/>
    </xf>
    <xf numFmtId="0" fontId="15" fillId="0" borderId="16" xfId="1" applyFont="1" applyFill="1" applyBorder="1" applyAlignment="1">
      <alignment horizontal="left"/>
    </xf>
    <xf numFmtId="0" fontId="15" fillId="0" borderId="34" xfId="1" applyFont="1" applyFill="1" applyBorder="1" applyAlignment="1">
      <alignment horizontal="left"/>
    </xf>
    <xf numFmtId="169" fontId="15" fillId="0" borderId="34" xfId="1" applyNumberFormat="1" applyFont="1" applyFill="1" applyBorder="1" applyAlignment="1">
      <alignment horizontal="left"/>
    </xf>
    <xf numFmtId="1" fontId="0" fillId="0" borderId="19" xfId="2" applyNumberFormat="1" applyFont="1" applyFill="1" applyBorder="1"/>
    <xf numFmtId="1" fontId="0" fillId="0" borderId="24" xfId="2" applyNumberFormat="1" applyFont="1" applyFill="1" applyBorder="1"/>
    <xf numFmtId="166" fontId="3" fillId="0" borderId="21" xfId="1" applyNumberFormat="1" applyBorder="1"/>
    <xf numFmtId="166" fontId="3" fillId="5" borderId="16" xfId="1" applyNumberFormat="1" applyFill="1" applyBorder="1"/>
    <xf numFmtId="0" fontId="3" fillId="6" borderId="16" xfId="1" applyFont="1" applyFill="1" applyBorder="1" applyAlignment="1">
      <alignment horizontal="center"/>
    </xf>
    <xf numFmtId="0" fontId="3" fillId="6" borderId="16" xfId="1" applyFill="1" applyBorder="1" applyAlignment="1">
      <alignment horizontal="center"/>
    </xf>
    <xf numFmtId="1" fontId="3" fillId="6" borderId="16" xfId="1" applyNumberFormat="1" applyFill="1" applyBorder="1" applyAlignment="1">
      <alignment horizontal="center"/>
    </xf>
    <xf numFmtId="168" fontId="0" fillId="6" borderId="16" xfId="2" applyNumberFormat="1" applyFont="1" applyFill="1" applyBorder="1"/>
    <xf numFmtId="168" fontId="0" fillId="2" borderId="16" xfId="2" applyNumberFormat="1" applyFont="1" applyFill="1" applyBorder="1"/>
    <xf numFmtId="0" fontId="3" fillId="0" borderId="22" xfId="1" applyFill="1" applyBorder="1"/>
    <xf numFmtId="2" fontId="3" fillId="0" borderId="0" xfId="1" applyNumberFormat="1" applyFont="1" applyFill="1"/>
    <xf numFmtId="0" fontId="6" fillId="0" borderId="28" xfId="6" applyFont="1" applyFill="1" applyBorder="1" applyAlignment="1">
      <alignment horizontal="center"/>
    </xf>
    <xf numFmtId="0" fontId="16" fillId="0" borderId="16" xfId="1" applyFont="1" applyFill="1" applyBorder="1" applyAlignment="1">
      <alignment horizontal="center"/>
    </xf>
    <xf numFmtId="0" fontId="16" fillId="0" borderId="28" xfId="1" applyFont="1" applyFill="1" applyBorder="1" applyAlignment="1">
      <alignment horizontal="center"/>
    </xf>
    <xf numFmtId="169" fontId="6" fillId="0" borderId="28" xfId="1" applyNumberFormat="1" applyFont="1" applyFill="1" applyBorder="1" applyAlignment="1">
      <alignment horizontal="left"/>
    </xf>
    <xf numFmtId="0" fontId="6" fillId="0" borderId="34" xfId="1" applyFont="1" applyFill="1" applyBorder="1" applyAlignment="1">
      <alignment horizontal="left"/>
    </xf>
    <xf numFmtId="0" fontId="3" fillId="0" borderId="0" xfId="1" applyAlignment="1"/>
    <xf numFmtId="0" fontId="2" fillId="0" borderId="0" xfId="1" applyFont="1"/>
    <xf numFmtId="0" fontId="17" fillId="0" borderId="0" xfId="1" applyFont="1" applyFill="1" applyBorder="1"/>
    <xf numFmtId="0" fontId="18" fillId="0" borderId="45" xfId="1" applyFont="1" applyBorder="1" applyAlignment="1">
      <alignment horizontal="left" vertical="center"/>
    </xf>
    <xf numFmtId="0" fontId="3" fillId="0" borderId="46" xfId="1" applyBorder="1"/>
    <xf numFmtId="0" fontId="18" fillId="0" borderId="47" xfId="1" applyFont="1" applyBorder="1" applyAlignment="1">
      <alignment horizontal="right" vertical="center"/>
    </xf>
    <xf numFmtId="0" fontId="18" fillId="0" borderId="47" xfId="1" applyFont="1" applyBorder="1" applyAlignment="1">
      <alignment horizontal="left" vertical="center"/>
    </xf>
    <xf numFmtId="0" fontId="3" fillId="0" borderId="48" xfId="1" applyBorder="1" applyAlignment="1"/>
    <xf numFmtId="0" fontId="18" fillId="0" borderId="47" xfId="1" applyFont="1" applyBorder="1" applyAlignment="1">
      <alignment vertical="center" wrapText="1"/>
    </xf>
    <xf numFmtId="0" fontId="18" fillId="0" borderId="48" xfId="1" applyFont="1" applyBorder="1" applyAlignment="1">
      <alignment vertical="center" wrapText="1"/>
    </xf>
    <xf numFmtId="0" fontId="18" fillId="0" borderId="49" xfId="1" applyFont="1" applyBorder="1" applyAlignment="1">
      <alignment horizontal="center" vertical="center" wrapText="1"/>
    </xf>
    <xf numFmtId="0" fontId="18" fillId="0" borderId="46" xfId="1" applyFont="1" applyBorder="1" applyAlignment="1">
      <alignment vertical="center"/>
    </xf>
    <xf numFmtId="0" fontId="18" fillId="0" borderId="47" xfId="1" applyFont="1" applyBorder="1" applyAlignment="1">
      <alignment vertical="center"/>
    </xf>
    <xf numFmtId="0" fontId="18" fillId="0" borderId="48" xfId="1" applyFont="1" applyBorder="1" applyAlignment="1">
      <alignment vertical="center"/>
    </xf>
    <xf numFmtId="0" fontId="18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18" fillId="0" borderId="0" xfId="1" applyFont="1" applyBorder="1" applyAlignment="1">
      <alignment horizontal="right" vertical="center"/>
    </xf>
    <xf numFmtId="0" fontId="3" fillId="0" borderId="0" xfId="1" applyBorder="1" applyAlignment="1"/>
    <xf numFmtId="0" fontId="18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11" fillId="0" borderId="0" xfId="1" applyFont="1"/>
    <xf numFmtId="0" fontId="18" fillId="0" borderId="45" xfId="1" applyFont="1" applyBorder="1" applyAlignment="1">
      <alignment horizontal="left" vertical="center" wrapText="1"/>
    </xf>
    <xf numFmtId="0" fontId="18" fillId="0" borderId="50" xfId="1" applyFont="1" applyBorder="1" applyAlignment="1">
      <alignment horizontal="center" vertical="center" wrapText="1"/>
    </xf>
    <xf numFmtId="0" fontId="5" fillId="0" borderId="0" xfId="1" applyFont="1" applyFill="1" applyAlignment="1">
      <alignment wrapText="1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" fontId="5" fillId="0" borderId="24" xfId="1" applyNumberFormat="1" applyFont="1" applyFill="1" applyBorder="1" applyAlignment="1">
      <alignment horizontal="center"/>
    </xf>
    <xf numFmtId="1" fontId="5" fillId="0" borderId="28" xfId="1" applyNumberFormat="1" applyFont="1" applyFill="1" applyBorder="1" applyAlignment="1">
      <alignment horizontal="center"/>
    </xf>
    <xf numFmtId="1" fontId="5" fillId="0" borderId="25" xfId="1" applyNumberFormat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4" fillId="0" borderId="0" xfId="7" applyFont="1" applyFill="1" applyBorder="1" applyAlignment="1">
      <alignment horizontal="left"/>
    </xf>
    <xf numFmtId="0" fontId="4" fillId="0" borderId="0" xfId="7" applyFont="1" applyFill="1" applyBorder="1" applyAlignment="1">
      <alignment horizontal="center"/>
    </xf>
    <xf numFmtId="0" fontId="4" fillId="0" borderId="0" xfId="7" applyFont="1" applyBorder="1" applyAlignment="1">
      <alignment horizontal="left"/>
    </xf>
    <xf numFmtId="0" fontId="4" fillId="0" borderId="0" xfId="7" applyFont="1" applyFill="1" applyBorder="1" applyAlignment="1"/>
    <xf numFmtId="0" fontId="19" fillId="0" borderId="0" xfId="7" applyFill="1" applyBorder="1" applyAlignment="1">
      <alignment horizontal="center"/>
    </xf>
    <xf numFmtId="0" fontId="19" fillId="0" borderId="0" xfId="7"/>
    <xf numFmtId="0" fontId="4" fillId="0" borderId="1" xfId="7" applyFont="1" applyFill="1" applyBorder="1" applyAlignment="1">
      <alignment horizontal="center"/>
    </xf>
    <xf numFmtId="0" fontId="4" fillId="0" borderId="2" xfId="7" applyFont="1" applyFill="1" applyBorder="1" applyAlignment="1">
      <alignment horizontal="center"/>
    </xf>
    <xf numFmtId="0" fontId="4" fillId="0" borderId="2" xfId="7" applyFont="1" applyFill="1" applyBorder="1" applyAlignment="1">
      <alignment horizontal="left"/>
    </xf>
    <xf numFmtId="0" fontId="4" fillId="0" borderId="3" xfId="7" applyFont="1" applyFill="1" applyBorder="1" applyAlignment="1">
      <alignment horizontal="left"/>
    </xf>
    <xf numFmtId="0" fontId="4" fillId="0" borderId="51" xfId="7" applyFont="1" applyFill="1" applyBorder="1" applyAlignment="1"/>
    <xf numFmtId="0" fontId="4" fillId="0" borderId="51" xfId="7" applyFont="1" applyFill="1" applyBorder="1" applyAlignment="1">
      <alignment horizontal="center" wrapText="1"/>
    </xf>
    <xf numFmtId="0" fontId="20" fillId="0" borderId="52" xfId="7" applyFont="1" applyFill="1" applyBorder="1" applyAlignment="1">
      <alignment horizontal="center" vertical="center" wrapText="1"/>
    </xf>
    <xf numFmtId="0" fontId="20" fillId="0" borderId="53" xfId="7" applyFont="1" applyFill="1" applyBorder="1" applyAlignment="1">
      <alignment horizontal="center" vertical="center" wrapText="1"/>
    </xf>
    <xf numFmtId="0" fontId="20" fillId="0" borderId="54" xfId="7" applyFont="1" applyFill="1" applyBorder="1" applyAlignment="1">
      <alignment horizontal="left" vertical="center"/>
    </xf>
    <xf numFmtId="0" fontId="20" fillId="0" borderId="55" xfId="7" applyFont="1" applyFill="1" applyBorder="1" applyAlignment="1">
      <alignment horizontal="left" vertical="center"/>
    </xf>
    <xf numFmtId="0" fontId="20" fillId="0" borderId="7" xfId="7" applyFont="1" applyFill="1" applyBorder="1" applyAlignment="1">
      <alignment horizontal="center" vertical="center" wrapText="1"/>
    </xf>
    <xf numFmtId="0" fontId="20" fillId="0" borderId="8" xfId="7" applyFont="1" applyFill="1" applyBorder="1" applyAlignment="1">
      <alignment horizontal="center" vertical="center" wrapText="1"/>
    </xf>
    <xf numFmtId="0" fontId="20" fillId="0" borderId="9" xfId="7" applyFont="1" applyFill="1" applyBorder="1" applyAlignment="1">
      <alignment horizontal="center" vertical="center" wrapText="1"/>
    </xf>
    <xf numFmtId="0" fontId="20" fillId="0" borderId="56" xfId="7" applyFont="1" applyFill="1" applyBorder="1" applyAlignment="1">
      <alignment horizontal="center" vertical="center" wrapText="1"/>
    </xf>
    <xf numFmtId="0" fontId="4" fillId="0" borderId="56" xfId="7" applyFont="1" applyFill="1" applyBorder="1" applyAlignment="1">
      <alignment horizontal="center" wrapText="1"/>
    </xf>
    <xf numFmtId="0" fontId="8" fillId="0" borderId="16" xfId="7" applyFont="1" applyFill="1" applyBorder="1"/>
    <xf numFmtId="0" fontId="19" fillId="0" borderId="15" xfId="7" applyBorder="1" applyAlignment="1">
      <alignment horizontal="left"/>
    </xf>
    <xf numFmtId="0" fontId="19" fillId="0" borderId="17" xfId="7" applyBorder="1" applyAlignment="1">
      <alignment horizontal="left"/>
    </xf>
    <xf numFmtId="0" fontId="19" fillId="0" borderId="10" xfId="7" applyFill="1" applyBorder="1" applyAlignment="1">
      <alignment horizontal="center"/>
    </xf>
    <xf numFmtId="0" fontId="19" fillId="0" borderId="11" xfId="7" applyFill="1" applyBorder="1" applyAlignment="1">
      <alignment horizontal="center"/>
    </xf>
    <xf numFmtId="0" fontId="19" fillId="0" borderId="13" xfId="7" applyFill="1" applyBorder="1" applyAlignment="1">
      <alignment horizontal="center"/>
    </xf>
    <xf numFmtId="0" fontId="19" fillId="0" borderId="36" xfId="7" applyFill="1" applyBorder="1" applyAlignment="1">
      <alignment horizontal="center"/>
    </xf>
    <xf numFmtId="0" fontId="19" fillId="0" borderId="36" xfId="7" applyBorder="1"/>
    <xf numFmtId="0" fontId="19" fillId="0" borderId="16" xfId="7" applyBorder="1" applyAlignment="1">
      <alignment horizontal="left"/>
    </xf>
    <xf numFmtId="0" fontId="19" fillId="0" borderId="22" xfId="7" applyBorder="1" applyAlignment="1">
      <alignment horizontal="left"/>
    </xf>
    <xf numFmtId="0" fontId="19" fillId="0" borderId="21" xfId="7" applyFill="1" applyBorder="1" applyAlignment="1">
      <alignment horizontal="center"/>
    </xf>
    <xf numFmtId="0" fontId="19" fillId="0" borderId="16" xfId="7" applyFill="1" applyBorder="1" applyAlignment="1">
      <alignment horizontal="center"/>
    </xf>
    <xf numFmtId="0" fontId="19" fillId="0" borderId="22" xfId="7" applyFill="1" applyBorder="1" applyAlignment="1">
      <alignment horizontal="center"/>
    </xf>
    <xf numFmtId="0" fontId="19" fillId="0" borderId="41" xfId="7" applyFill="1" applyBorder="1" applyAlignment="1">
      <alignment horizontal="center"/>
    </xf>
    <xf numFmtId="0" fontId="19" fillId="0" borderId="41" xfId="7" applyBorder="1"/>
    <xf numFmtId="0" fontId="3" fillId="0" borderId="0" xfId="7" applyFont="1"/>
    <xf numFmtId="0" fontId="3" fillId="0" borderId="0" xfId="7" applyFont="1" applyAlignment="1">
      <alignment horizontal="center"/>
    </xf>
    <xf numFmtId="0" fontId="19" fillId="0" borderId="0" xfId="7" applyFill="1" applyAlignment="1">
      <alignment horizontal="center"/>
    </xf>
    <xf numFmtId="0" fontId="19" fillId="0" borderId="0" xfId="7" applyAlignment="1">
      <alignment horizontal="left"/>
    </xf>
    <xf numFmtId="0" fontId="19" fillId="0" borderId="0" xfId="7" applyAlignment="1">
      <alignment horizontal="center"/>
    </xf>
    <xf numFmtId="0" fontId="5" fillId="0" borderId="44" xfId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8">
    <cellStyle name="Comma 2" xfId="5"/>
    <cellStyle name="Hyperlink" xfId="4" builtinId="8"/>
    <cellStyle name="Normal" xfId="0" builtinId="0"/>
    <cellStyle name="Normal 2" xfId="1"/>
    <cellStyle name="Normal 2 2" xfId="6"/>
    <cellStyle name="Normal 3" xfId="7"/>
    <cellStyle name="Normal 4" xfId="3"/>
    <cellStyle name="Percent 2" xfId="2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nDiskSecureAccess/Lucinda%20Work/Kangaroo%20Ground/KG%20Show%202015%20resul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ZPC%202016%20sco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results"/>
      <sheetName val="draw (2)"/>
      <sheetName val="2A"/>
      <sheetName val="3A"/>
      <sheetName val="4A"/>
      <sheetName val="5A"/>
      <sheetName val="4-5"/>
      <sheetName val="1-3"/>
      <sheetName val="Mount"/>
      <sheetName val="Mount CH&amp; RES"/>
      <sheetName val="MMS"/>
      <sheetName val="MMS CH&amp;RES"/>
      <sheetName val="Rider"/>
      <sheetName val="Rider CH&amp;RES"/>
      <sheetName val="BE.MSB"/>
      <sheetName val="Pleasure"/>
    </sheetNames>
    <sheetDataSet>
      <sheetData sheetId="0">
        <row r="8">
          <cell r="A8">
            <v>320</v>
          </cell>
          <cell r="B8">
            <v>76</v>
          </cell>
          <cell r="C8" t="str">
            <v>Karen</v>
          </cell>
          <cell r="D8" t="str">
            <v>Slade</v>
          </cell>
          <cell r="E8" t="str">
            <v>Firefly</v>
          </cell>
          <cell r="F8">
            <v>3</v>
          </cell>
          <cell r="G8" t="str">
            <v>√</v>
          </cell>
          <cell r="H8">
            <v>125</v>
          </cell>
          <cell r="I8">
            <v>1</v>
          </cell>
        </row>
        <row r="9">
          <cell r="A9">
            <v>321</v>
          </cell>
          <cell r="B9">
            <v>555</v>
          </cell>
          <cell r="C9" t="str">
            <v>Sonja</v>
          </cell>
          <cell r="D9" t="str">
            <v>Ekberg</v>
          </cell>
          <cell r="E9" t="str">
            <v>Grover</v>
          </cell>
          <cell r="F9">
            <v>3</v>
          </cell>
          <cell r="G9" t="str">
            <v>√</v>
          </cell>
          <cell r="H9">
            <v>125</v>
          </cell>
          <cell r="I9">
            <v>1</v>
          </cell>
        </row>
        <row r="10">
          <cell r="A10">
            <v>427</v>
          </cell>
          <cell r="B10">
            <v>663</v>
          </cell>
          <cell r="C10" t="str">
            <v>Shane</v>
          </cell>
          <cell r="D10" t="str">
            <v>Toy</v>
          </cell>
          <cell r="E10" t="str">
            <v>Toytrics Live Wire</v>
          </cell>
          <cell r="F10">
            <v>4</v>
          </cell>
          <cell r="G10" t="str">
            <v>√</v>
          </cell>
          <cell r="H10">
            <v>75</v>
          </cell>
          <cell r="I10">
            <v>1</v>
          </cell>
        </row>
        <row r="11">
          <cell r="A11">
            <v>304</v>
          </cell>
          <cell r="B11">
            <v>838</v>
          </cell>
          <cell r="C11" t="str">
            <v>Chelsea</v>
          </cell>
          <cell r="D11" t="str">
            <v>Douglas</v>
          </cell>
          <cell r="E11" t="str">
            <v>Beaumont Star of Ace</v>
          </cell>
          <cell r="F11">
            <v>3</v>
          </cell>
          <cell r="G11" t="str">
            <v>√</v>
          </cell>
          <cell r="H11">
            <v>170</v>
          </cell>
          <cell r="I11">
            <v>0</v>
          </cell>
        </row>
        <row r="12">
          <cell r="A12">
            <v>416</v>
          </cell>
          <cell r="B12">
            <v>1023</v>
          </cell>
          <cell r="C12" t="str">
            <v>Victoria</v>
          </cell>
          <cell r="D12" t="str">
            <v>Sheehy</v>
          </cell>
          <cell r="E12" t="str">
            <v>Waldarrah Donna</v>
          </cell>
          <cell r="F12">
            <v>4</v>
          </cell>
          <cell r="G12" t="str">
            <v>√</v>
          </cell>
          <cell r="H12">
            <v>54</v>
          </cell>
          <cell r="I12">
            <v>2</v>
          </cell>
        </row>
        <row r="13">
          <cell r="A13">
            <v>205</v>
          </cell>
          <cell r="B13">
            <v>1211</v>
          </cell>
          <cell r="C13" t="str">
            <v>Ingrid</v>
          </cell>
          <cell r="D13" t="str">
            <v>Crichton</v>
          </cell>
          <cell r="E13" t="str">
            <v>Prima</v>
          </cell>
          <cell r="F13">
            <v>2</v>
          </cell>
          <cell r="G13" t="str">
            <v>√</v>
          </cell>
          <cell r="H13">
            <v>200</v>
          </cell>
        </row>
        <row r="14">
          <cell r="A14">
            <v>102</v>
          </cell>
          <cell r="B14">
            <v>1714</v>
          </cell>
          <cell r="C14" t="str">
            <v>Janelle</v>
          </cell>
          <cell r="D14" t="str">
            <v>Robbins</v>
          </cell>
          <cell r="E14" t="str">
            <v>Lorien Park Belafonte</v>
          </cell>
          <cell r="F14">
            <v>1</v>
          </cell>
          <cell r="G14" t="str">
            <v>√</v>
          </cell>
          <cell r="H14">
            <v>323</v>
          </cell>
          <cell r="I14">
            <v>0</v>
          </cell>
        </row>
        <row r="15">
          <cell r="A15">
            <v>507</v>
          </cell>
          <cell r="B15">
            <v>1986</v>
          </cell>
          <cell r="C15" t="str">
            <v>Sara</v>
          </cell>
          <cell r="D15" t="str">
            <v>Godden</v>
          </cell>
          <cell r="E15" t="str">
            <v>Bucks</v>
          </cell>
          <cell r="F15">
            <v>5</v>
          </cell>
          <cell r="G15" t="str">
            <v>√</v>
          </cell>
          <cell r="H15">
            <v>1</v>
          </cell>
          <cell r="I15">
            <v>5</v>
          </cell>
        </row>
        <row r="16">
          <cell r="A16">
            <v>500</v>
          </cell>
          <cell r="B16">
            <v>2100</v>
          </cell>
          <cell r="C16" t="str">
            <v>Georgina</v>
          </cell>
          <cell r="D16" t="str">
            <v>Officer</v>
          </cell>
          <cell r="E16" t="str">
            <v>Palana Curly Sue</v>
          </cell>
          <cell r="F16">
            <v>5</v>
          </cell>
          <cell r="G16" t="str">
            <v>√</v>
          </cell>
          <cell r="H16">
            <v>13</v>
          </cell>
          <cell r="I16">
            <v>4</v>
          </cell>
        </row>
        <row r="17">
          <cell r="A17">
            <v>423</v>
          </cell>
          <cell r="B17">
            <v>2254</v>
          </cell>
          <cell r="C17" t="str">
            <v>Gillian</v>
          </cell>
          <cell r="D17" t="str">
            <v>Gascoigne</v>
          </cell>
          <cell r="E17" t="str">
            <v>Fiasco Foxtrot</v>
          </cell>
          <cell r="F17">
            <v>4</v>
          </cell>
          <cell r="G17" t="str">
            <v>√</v>
          </cell>
          <cell r="H17">
            <v>50</v>
          </cell>
          <cell r="I17">
            <v>2</v>
          </cell>
        </row>
        <row r="18">
          <cell r="A18">
            <v>305</v>
          </cell>
          <cell r="B18">
            <v>2268</v>
          </cell>
          <cell r="C18" t="str">
            <v>Karen</v>
          </cell>
          <cell r="D18" t="str">
            <v>Paine</v>
          </cell>
          <cell r="E18" t="str">
            <v>Surf City</v>
          </cell>
          <cell r="F18">
            <v>3</v>
          </cell>
          <cell r="G18" t="str">
            <v>√</v>
          </cell>
          <cell r="H18">
            <v>128</v>
          </cell>
          <cell r="I18">
            <v>1</v>
          </cell>
        </row>
        <row r="19">
          <cell r="A19">
            <v>208</v>
          </cell>
          <cell r="B19">
            <v>2507</v>
          </cell>
          <cell r="C19" t="str">
            <v>Kerrie</v>
          </cell>
          <cell r="D19" t="str">
            <v>Unwin</v>
          </cell>
          <cell r="E19" t="str">
            <v>Wunderkind</v>
          </cell>
          <cell r="F19">
            <v>2</v>
          </cell>
          <cell r="G19" t="str">
            <v>√</v>
          </cell>
          <cell r="H19">
            <v>216</v>
          </cell>
          <cell r="I19">
            <v>0</v>
          </cell>
        </row>
        <row r="20">
          <cell r="A20">
            <v>421</v>
          </cell>
          <cell r="B20">
            <v>2768</v>
          </cell>
          <cell r="C20" t="str">
            <v>Tracey</v>
          </cell>
          <cell r="D20" t="str">
            <v>Caldwell</v>
          </cell>
          <cell r="E20" t="str">
            <v>Sunlad</v>
          </cell>
          <cell r="F20">
            <v>4</v>
          </cell>
          <cell r="G20" t="str">
            <v>√</v>
          </cell>
          <cell r="H20">
            <v>90.5</v>
          </cell>
          <cell r="I20">
            <v>1</v>
          </cell>
        </row>
        <row r="21">
          <cell r="A21">
            <v>405</v>
          </cell>
          <cell r="B21">
            <v>3538</v>
          </cell>
          <cell r="C21" t="str">
            <v>Erica</v>
          </cell>
          <cell r="D21" t="str">
            <v>Davis</v>
          </cell>
          <cell r="E21" t="str">
            <v>Zero</v>
          </cell>
          <cell r="F21">
            <v>4</v>
          </cell>
          <cell r="G21" t="str">
            <v>√</v>
          </cell>
          <cell r="H21">
            <v>55</v>
          </cell>
          <cell r="I21">
            <v>2</v>
          </cell>
        </row>
        <row r="22">
          <cell r="A22">
            <v>200</v>
          </cell>
          <cell r="B22">
            <v>4256</v>
          </cell>
          <cell r="C22" t="str">
            <v>Rhiannan</v>
          </cell>
          <cell r="D22" t="str">
            <v>Bevilacqua</v>
          </cell>
          <cell r="E22" t="str">
            <v>Brybrooke paris</v>
          </cell>
          <cell r="F22">
            <v>2</v>
          </cell>
          <cell r="G22" t="str">
            <v>√</v>
          </cell>
          <cell r="H22">
            <v>212</v>
          </cell>
          <cell r="I22">
            <v>0</v>
          </cell>
        </row>
        <row r="23">
          <cell r="A23">
            <v>104</v>
          </cell>
          <cell r="B23">
            <v>4406</v>
          </cell>
          <cell r="C23" t="str">
            <v>Virginia</v>
          </cell>
          <cell r="D23" t="str">
            <v>Mock</v>
          </cell>
          <cell r="E23" t="str">
            <v>Oberon's Flight</v>
          </cell>
          <cell r="F23">
            <v>1</v>
          </cell>
          <cell r="G23" t="str">
            <v>√</v>
          </cell>
          <cell r="H23">
            <v>281</v>
          </cell>
          <cell r="I23">
            <v>0</v>
          </cell>
        </row>
        <row r="24">
          <cell r="A24">
            <v>402</v>
          </cell>
          <cell r="B24">
            <v>4975</v>
          </cell>
          <cell r="C24" t="str">
            <v>Sally</v>
          </cell>
          <cell r="D24" t="str">
            <v>Spurgeon</v>
          </cell>
          <cell r="E24" t="str">
            <v>Tarleen Park Earl Bey</v>
          </cell>
          <cell r="F24">
            <v>4</v>
          </cell>
          <cell r="G24" t="str">
            <v>√</v>
          </cell>
          <cell r="H24">
            <v>50</v>
          </cell>
          <cell r="I24">
            <v>2</v>
          </cell>
        </row>
        <row r="25">
          <cell r="A25">
            <v>100</v>
          </cell>
          <cell r="B25">
            <v>5000</v>
          </cell>
          <cell r="C25" t="str">
            <v>Brodie</v>
          </cell>
          <cell r="D25" t="str">
            <v>Harrison</v>
          </cell>
          <cell r="E25" t="str">
            <v>Doc</v>
          </cell>
          <cell r="F25">
            <v>1</v>
          </cell>
          <cell r="G25" t="str">
            <v>√</v>
          </cell>
          <cell r="H25">
            <v>305</v>
          </cell>
          <cell r="I25">
            <v>0</v>
          </cell>
        </row>
        <row r="26">
          <cell r="A26">
            <v>315</v>
          </cell>
          <cell r="B26">
            <v>5000</v>
          </cell>
          <cell r="C26" t="str">
            <v>Brodie</v>
          </cell>
          <cell r="D26" t="str">
            <v>Harrison</v>
          </cell>
          <cell r="E26" t="str">
            <v>Lord Lenark</v>
          </cell>
          <cell r="F26">
            <v>3</v>
          </cell>
          <cell r="G26" t="str">
            <v>√</v>
          </cell>
          <cell r="H26">
            <v>134</v>
          </cell>
          <cell r="I26">
            <v>1</v>
          </cell>
        </row>
        <row r="27">
          <cell r="A27">
            <v>204</v>
          </cell>
          <cell r="B27">
            <v>5031</v>
          </cell>
          <cell r="C27" t="str">
            <v>Natasha</v>
          </cell>
          <cell r="D27" t="str">
            <v>Dixon</v>
          </cell>
          <cell r="E27" t="str">
            <v>RL Shady</v>
          </cell>
          <cell r="F27">
            <v>2</v>
          </cell>
          <cell r="G27" t="str">
            <v>√</v>
          </cell>
          <cell r="H27">
            <v>231.5</v>
          </cell>
          <cell r="I27">
            <v>0</v>
          </cell>
        </row>
        <row r="28">
          <cell r="A28">
            <v>206</v>
          </cell>
          <cell r="B28">
            <v>5381</v>
          </cell>
          <cell r="C28" t="str">
            <v>Lisa</v>
          </cell>
          <cell r="D28" t="str">
            <v>Barnett-Toy</v>
          </cell>
          <cell r="E28" t="str">
            <v>Personal Peak</v>
          </cell>
          <cell r="F28">
            <v>2</v>
          </cell>
          <cell r="G28" t="str">
            <v>√</v>
          </cell>
          <cell r="H28">
            <v>239</v>
          </cell>
          <cell r="I28">
            <v>0</v>
          </cell>
        </row>
        <row r="29">
          <cell r="A29">
            <v>306</v>
          </cell>
          <cell r="B29">
            <v>5524</v>
          </cell>
          <cell r="C29" t="str">
            <v>Sue</v>
          </cell>
          <cell r="D29" t="str">
            <v>McLennan</v>
          </cell>
          <cell r="E29" t="str">
            <v>Domino</v>
          </cell>
          <cell r="F29">
            <v>3</v>
          </cell>
          <cell r="G29" t="str">
            <v>√</v>
          </cell>
          <cell r="H29">
            <v>129</v>
          </cell>
          <cell r="I29">
            <v>1</v>
          </cell>
        </row>
        <row r="30">
          <cell r="A30">
            <v>201</v>
          </cell>
          <cell r="B30">
            <v>6045</v>
          </cell>
          <cell r="C30" t="str">
            <v>Helen</v>
          </cell>
          <cell r="D30" t="str">
            <v>Webb</v>
          </cell>
          <cell r="E30" t="str">
            <v>Windsong Grace</v>
          </cell>
          <cell r="F30">
            <v>2</v>
          </cell>
          <cell r="G30" t="str">
            <v>√</v>
          </cell>
          <cell r="H30">
            <v>205</v>
          </cell>
          <cell r="I30">
            <v>0</v>
          </cell>
        </row>
        <row r="31">
          <cell r="A31">
            <v>301</v>
          </cell>
          <cell r="B31">
            <v>6063</v>
          </cell>
          <cell r="C31" t="str">
            <v>Corinne</v>
          </cell>
          <cell r="D31" t="str">
            <v>Normington</v>
          </cell>
          <cell r="E31" t="str">
            <v>Felanan Strongbow</v>
          </cell>
          <cell r="F31">
            <v>3</v>
          </cell>
          <cell r="G31" t="str">
            <v>√</v>
          </cell>
          <cell r="H31">
            <v>142</v>
          </cell>
          <cell r="I31">
            <v>1</v>
          </cell>
        </row>
        <row r="32">
          <cell r="A32">
            <v>425</v>
          </cell>
          <cell r="B32">
            <v>6167</v>
          </cell>
          <cell r="C32" t="str">
            <v>Arlene</v>
          </cell>
          <cell r="D32" t="str">
            <v>Sheen</v>
          </cell>
          <cell r="E32" t="str">
            <v>Allardeen Park Simply Simon</v>
          </cell>
          <cell r="F32">
            <v>4</v>
          </cell>
          <cell r="G32" t="str">
            <v>√</v>
          </cell>
          <cell r="H32">
            <v>124</v>
          </cell>
          <cell r="I32">
            <v>1</v>
          </cell>
        </row>
        <row r="33">
          <cell r="A33">
            <v>509</v>
          </cell>
          <cell r="B33">
            <v>6714</v>
          </cell>
          <cell r="C33" t="str">
            <v>Lauren</v>
          </cell>
          <cell r="D33" t="str">
            <v>Thorneycroft</v>
          </cell>
          <cell r="E33" t="str">
            <v>Thorneycroft's Meridian</v>
          </cell>
          <cell r="F33">
            <v>5</v>
          </cell>
          <cell r="G33" t="str">
            <v>√</v>
          </cell>
          <cell r="H33">
            <v>16</v>
          </cell>
          <cell r="I33">
            <v>4</v>
          </cell>
        </row>
        <row r="34">
          <cell r="A34">
            <v>415</v>
          </cell>
          <cell r="B34">
            <v>6880</v>
          </cell>
          <cell r="C34" t="str">
            <v>Vikki</v>
          </cell>
          <cell r="D34" t="str">
            <v>Vitols</v>
          </cell>
          <cell r="E34" t="str">
            <v>Sargent Major</v>
          </cell>
          <cell r="F34">
            <v>4</v>
          </cell>
          <cell r="G34" t="str">
            <v>√</v>
          </cell>
          <cell r="H34">
            <v>58</v>
          </cell>
          <cell r="I34">
            <v>2</v>
          </cell>
        </row>
        <row r="35">
          <cell r="A35">
            <v>408</v>
          </cell>
          <cell r="B35">
            <v>7177</v>
          </cell>
          <cell r="C35" t="str">
            <v>Lisa</v>
          </cell>
          <cell r="D35" t="str">
            <v>Waddell</v>
          </cell>
          <cell r="E35" t="str">
            <v>NEP Chiquita</v>
          </cell>
          <cell r="F35">
            <v>4</v>
          </cell>
          <cell r="G35" t="str">
            <v>√</v>
          </cell>
          <cell r="H35">
            <v>106.5</v>
          </cell>
          <cell r="I35">
            <v>1</v>
          </cell>
        </row>
        <row r="36">
          <cell r="A36">
            <v>308</v>
          </cell>
          <cell r="B36">
            <v>7831</v>
          </cell>
          <cell r="C36" t="str">
            <v>Sharlene</v>
          </cell>
          <cell r="D36" t="str">
            <v>Wilson</v>
          </cell>
          <cell r="E36" t="str">
            <v>St George Inveral Sailor</v>
          </cell>
          <cell r="F36">
            <v>3</v>
          </cell>
          <cell r="G36" t="str">
            <v>√</v>
          </cell>
          <cell r="H36">
            <v>197</v>
          </cell>
          <cell r="I36">
            <v>0</v>
          </cell>
        </row>
        <row r="37">
          <cell r="A37">
            <v>105</v>
          </cell>
          <cell r="B37">
            <v>8211</v>
          </cell>
          <cell r="C37" t="str">
            <v>Marley</v>
          </cell>
          <cell r="D37" t="str">
            <v>Duncan</v>
          </cell>
          <cell r="E37" t="str">
            <v>MP Revere</v>
          </cell>
          <cell r="F37">
            <v>1</v>
          </cell>
          <cell r="G37" t="str">
            <v>√</v>
          </cell>
          <cell r="H37">
            <v>294</v>
          </cell>
          <cell r="I37">
            <v>0</v>
          </cell>
        </row>
        <row r="38">
          <cell r="A38">
            <v>300</v>
          </cell>
          <cell r="B38">
            <v>8211</v>
          </cell>
          <cell r="C38" t="str">
            <v>Marley</v>
          </cell>
          <cell r="D38" t="str">
            <v>Duncan</v>
          </cell>
          <cell r="E38" t="str">
            <v>Jarickni Fernando</v>
          </cell>
          <cell r="F38">
            <v>3</v>
          </cell>
          <cell r="G38" t="str">
            <v>√</v>
          </cell>
          <cell r="H38">
            <v>145.5</v>
          </cell>
          <cell r="I38">
            <v>1</v>
          </cell>
        </row>
        <row r="39">
          <cell r="A39">
            <v>202</v>
          </cell>
          <cell r="B39">
            <v>8554</v>
          </cell>
          <cell r="C39" t="str">
            <v>Mandy</v>
          </cell>
          <cell r="D39" t="str">
            <v>Edwards</v>
          </cell>
          <cell r="E39" t="str">
            <v>King of Bling</v>
          </cell>
          <cell r="F39">
            <v>2</v>
          </cell>
          <cell r="G39" t="str">
            <v>√</v>
          </cell>
          <cell r="H39">
            <v>229</v>
          </cell>
          <cell r="I39">
            <v>0</v>
          </cell>
        </row>
        <row r="40">
          <cell r="A40">
            <v>318</v>
          </cell>
          <cell r="B40">
            <v>8831</v>
          </cell>
          <cell r="C40" t="str">
            <v>Kim</v>
          </cell>
          <cell r="D40" t="str">
            <v>Wilmes</v>
          </cell>
          <cell r="E40" t="str">
            <v>El Finn</v>
          </cell>
          <cell r="F40">
            <v>3</v>
          </cell>
          <cell r="G40" t="str">
            <v>√</v>
          </cell>
          <cell r="H40">
            <v>143</v>
          </cell>
          <cell r="I40">
            <v>1</v>
          </cell>
        </row>
        <row r="41">
          <cell r="A41">
            <v>410</v>
          </cell>
          <cell r="B41">
            <v>9300</v>
          </cell>
          <cell r="C41" t="str">
            <v>Lauren</v>
          </cell>
          <cell r="D41" t="str">
            <v>Giacomelli</v>
          </cell>
          <cell r="E41" t="str">
            <v>JCB Angelina</v>
          </cell>
          <cell r="F41">
            <v>4</v>
          </cell>
          <cell r="G41" t="str">
            <v>√</v>
          </cell>
          <cell r="H41">
            <v>50</v>
          </cell>
          <cell r="I41">
            <v>2</v>
          </cell>
        </row>
        <row r="42">
          <cell r="A42">
            <v>307</v>
          </cell>
          <cell r="B42">
            <v>9443</v>
          </cell>
          <cell r="C42" t="str">
            <v>Kylie</v>
          </cell>
          <cell r="D42" t="str">
            <v>Curry</v>
          </cell>
          <cell r="E42" t="str">
            <v>Bella Wombat</v>
          </cell>
          <cell r="F42">
            <v>3</v>
          </cell>
          <cell r="G42" t="str">
            <v>√</v>
          </cell>
          <cell r="H42">
            <v>148</v>
          </cell>
          <cell r="I42">
            <v>1</v>
          </cell>
        </row>
        <row r="43">
          <cell r="A43">
            <v>414</v>
          </cell>
          <cell r="B43">
            <v>9443</v>
          </cell>
          <cell r="C43" t="str">
            <v>Kylie</v>
          </cell>
          <cell r="D43" t="str">
            <v>Curry</v>
          </cell>
          <cell r="E43" t="str">
            <v>Hutchelberry Fin</v>
          </cell>
          <cell r="F43">
            <v>4</v>
          </cell>
          <cell r="G43" t="str">
            <v>√</v>
          </cell>
          <cell r="H43">
            <v>55</v>
          </cell>
          <cell r="I43">
            <v>2</v>
          </cell>
        </row>
        <row r="44">
          <cell r="A44">
            <v>103</v>
          </cell>
          <cell r="B44">
            <v>9665</v>
          </cell>
          <cell r="C44" t="str">
            <v>Kris</v>
          </cell>
          <cell r="D44" t="str">
            <v>Allsopp</v>
          </cell>
          <cell r="E44" t="str">
            <v>Ka Juanita Jane</v>
          </cell>
          <cell r="F44">
            <v>1</v>
          </cell>
          <cell r="G44" t="str">
            <v>√</v>
          </cell>
          <cell r="H44">
            <v>334</v>
          </cell>
          <cell r="I44">
            <v>0</v>
          </cell>
        </row>
        <row r="45">
          <cell r="A45">
            <v>309</v>
          </cell>
          <cell r="B45">
            <v>10388</v>
          </cell>
          <cell r="C45" t="str">
            <v>Durani</v>
          </cell>
          <cell r="D45" t="str">
            <v>Hart</v>
          </cell>
          <cell r="E45" t="str">
            <v>Kalimna Secret Sally</v>
          </cell>
          <cell r="F45">
            <v>3</v>
          </cell>
          <cell r="G45" t="str">
            <v>√</v>
          </cell>
          <cell r="H45">
            <v>155</v>
          </cell>
          <cell r="I45">
            <v>0</v>
          </cell>
        </row>
        <row r="46">
          <cell r="A46">
            <v>322</v>
          </cell>
          <cell r="B46">
            <v>11164</v>
          </cell>
          <cell r="C46" t="str">
            <v>Josie</v>
          </cell>
          <cell r="D46" t="str">
            <v>Dixon</v>
          </cell>
          <cell r="E46" t="str">
            <v>Trelawney Astra</v>
          </cell>
          <cell r="F46">
            <v>3</v>
          </cell>
          <cell r="G46" t="str">
            <v>√</v>
          </cell>
          <cell r="H46">
            <v>125</v>
          </cell>
          <cell r="I46">
            <v>1</v>
          </cell>
        </row>
        <row r="47">
          <cell r="A47">
            <v>424</v>
          </cell>
          <cell r="B47">
            <v>12341</v>
          </cell>
          <cell r="C47" t="str">
            <v>Sue</v>
          </cell>
          <cell r="D47" t="str">
            <v>Johnston</v>
          </cell>
          <cell r="E47" t="str">
            <v>Ride Alone</v>
          </cell>
          <cell r="F47">
            <v>4</v>
          </cell>
          <cell r="G47" t="str">
            <v>√</v>
          </cell>
          <cell r="H47">
            <v>119.5</v>
          </cell>
          <cell r="I47">
            <v>1</v>
          </cell>
        </row>
        <row r="48">
          <cell r="A48">
            <v>319</v>
          </cell>
          <cell r="B48">
            <v>12466</v>
          </cell>
          <cell r="C48" t="str">
            <v>Joanna</v>
          </cell>
          <cell r="D48" t="str">
            <v>Barry</v>
          </cell>
          <cell r="E48" t="str">
            <v>Diamond Shot</v>
          </cell>
          <cell r="F48">
            <v>3</v>
          </cell>
          <cell r="G48" t="str">
            <v>√</v>
          </cell>
          <cell r="H48">
            <v>125</v>
          </cell>
          <cell r="I48">
            <v>1</v>
          </cell>
        </row>
        <row r="49">
          <cell r="A49">
            <v>209</v>
          </cell>
          <cell r="B49">
            <v>12902</v>
          </cell>
          <cell r="C49" t="str">
            <v>Amy</v>
          </cell>
          <cell r="D49" t="str">
            <v>Laurens</v>
          </cell>
          <cell r="E49" t="str">
            <v>Fabio</v>
          </cell>
          <cell r="F49">
            <v>2</v>
          </cell>
          <cell r="G49" t="str">
            <v>√</v>
          </cell>
          <cell r="H49">
            <v>200</v>
          </cell>
          <cell r="I49">
            <v>0</v>
          </cell>
        </row>
        <row r="50">
          <cell r="A50">
            <v>403</v>
          </cell>
          <cell r="B50">
            <v>13347</v>
          </cell>
          <cell r="C50" t="str">
            <v>Katherine</v>
          </cell>
          <cell r="D50" t="str">
            <v>Jamison</v>
          </cell>
          <cell r="E50" t="str">
            <v>Smithfields Rio</v>
          </cell>
          <cell r="F50">
            <v>4</v>
          </cell>
          <cell r="G50" t="str">
            <v>√</v>
          </cell>
          <cell r="H50">
            <v>96.5</v>
          </cell>
          <cell r="I50">
            <v>1</v>
          </cell>
        </row>
        <row r="51">
          <cell r="A51">
            <v>419</v>
          </cell>
          <cell r="B51">
            <v>13511</v>
          </cell>
          <cell r="C51" t="str">
            <v>Michaela</v>
          </cell>
          <cell r="D51" t="str">
            <v>Tankard</v>
          </cell>
          <cell r="E51" t="str">
            <v>Invic Valentino</v>
          </cell>
          <cell r="F51">
            <v>4</v>
          </cell>
          <cell r="G51" t="str">
            <v>√</v>
          </cell>
          <cell r="H51">
            <v>98.5</v>
          </cell>
          <cell r="I51">
            <v>1</v>
          </cell>
        </row>
        <row r="52">
          <cell r="A52">
            <v>409</v>
          </cell>
          <cell r="B52">
            <v>13598</v>
          </cell>
          <cell r="C52" t="str">
            <v>Tess</v>
          </cell>
          <cell r="D52" t="str">
            <v>Mumme</v>
          </cell>
          <cell r="E52" t="str">
            <v>Scheherezade</v>
          </cell>
          <cell r="F52">
            <v>4</v>
          </cell>
          <cell r="G52" t="str">
            <v>√</v>
          </cell>
          <cell r="H52">
            <v>57</v>
          </cell>
          <cell r="I52">
            <v>2</v>
          </cell>
        </row>
        <row r="53">
          <cell r="A53">
            <v>508</v>
          </cell>
          <cell r="B53">
            <v>14254</v>
          </cell>
          <cell r="C53" t="str">
            <v>Anne</v>
          </cell>
          <cell r="D53" t="str">
            <v>Bradley</v>
          </cell>
          <cell r="E53" t="str">
            <v>Kardel in 3D</v>
          </cell>
          <cell r="F53">
            <v>5</v>
          </cell>
          <cell r="G53" t="str">
            <v>√</v>
          </cell>
          <cell r="H53">
            <v>35</v>
          </cell>
          <cell r="I53">
            <v>3</v>
          </cell>
        </row>
        <row r="54">
          <cell r="A54">
            <v>506</v>
          </cell>
          <cell r="B54">
            <v>14384</v>
          </cell>
          <cell r="C54" t="str">
            <v>Samantha</v>
          </cell>
          <cell r="D54" t="str">
            <v>Hall</v>
          </cell>
          <cell r="E54" t="str">
            <v>Logical Choice</v>
          </cell>
          <cell r="F54">
            <v>5</v>
          </cell>
          <cell r="G54" t="str">
            <v>√</v>
          </cell>
          <cell r="H54">
            <v>0</v>
          </cell>
          <cell r="I54">
            <v>5</v>
          </cell>
        </row>
        <row r="55">
          <cell r="A55">
            <v>101</v>
          </cell>
          <cell r="B55">
            <v>14416</v>
          </cell>
          <cell r="C55" t="str">
            <v>Renata</v>
          </cell>
          <cell r="D55" t="str">
            <v>Johnson</v>
          </cell>
          <cell r="E55" t="str">
            <v>Icarus Finnbarr</v>
          </cell>
          <cell r="F55">
            <v>1</v>
          </cell>
          <cell r="G55" t="str">
            <v>√</v>
          </cell>
          <cell r="H55">
            <v>281</v>
          </cell>
          <cell r="I55">
            <v>0</v>
          </cell>
        </row>
        <row r="56">
          <cell r="A56">
            <v>324</v>
          </cell>
          <cell r="B56">
            <v>14860</v>
          </cell>
          <cell r="C56" t="str">
            <v>Karen</v>
          </cell>
          <cell r="D56" t="str">
            <v>Mulder</v>
          </cell>
          <cell r="E56" t="str">
            <v>Taxi</v>
          </cell>
          <cell r="F56">
            <v>3</v>
          </cell>
          <cell r="G56" t="str">
            <v>√</v>
          </cell>
          <cell r="H56">
            <v>171.5</v>
          </cell>
          <cell r="I56">
            <v>0</v>
          </cell>
        </row>
        <row r="57">
          <cell r="A57">
            <v>420</v>
          </cell>
          <cell r="B57">
            <v>14961</v>
          </cell>
          <cell r="C57" t="str">
            <v>Natalie</v>
          </cell>
          <cell r="D57" t="str">
            <v>Williams</v>
          </cell>
          <cell r="E57" t="str">
            <v>All That Jazz</v>
          </cell>
          <cell r="F57">
            <v>4</v>
          </cell>
          <cell r="G57" t="str">
            <v>√</v>
          </cell>
          <cell r="H57">
            <v>57</v>
          </cell>
          <cell r="I57">
            <v>2</v>
          </cell>
        </row>
        <row r="58">
          <cell r="A58">
            <v>317</v>
          </cell>
          <cell r="B58">
            <v>14970</v>
          </cell>
          <cell r="C58" t="str">
            <v>Sarah</v>
          </cell>
          <cell r="D58" t="str">
            <v>Gomez</v>
          </cell>
          <cell r="E58" t="str">
            <v>Immenhof Landsieger</v>
          </cell>
          <cell r="F58">
            <v>3</v>
          </cell>
          <cell r="G58" t="str">
            <v>√</v>
          </cell>
          <cell r="H58">
            <v>141</v>
          </cell>
          <cell r="I58">
            <v>1</v>
          </cell>
        </row>
        <row r="59">
          <cell r="A59">
            <v>504</v>
          </cell>
          <cell r="B59">
            <v>15097</v>
          </cell>
          <cell r="C59" t="str">
            <v>Debra</v>
          </cell>
          <cell r="D59" t="str">
            <v>Mounsey</v>
          </cell>
          <cell r="E59" t="str">
            <v>Tash</v>
          </cell>
          <cell r="F59">
            <v>5</v>
          </cell>
          <cell r="G59" t="str">
            <v>√</v>
          </cell>
          <cell r="H59">
            <v>7</v>
          </cell>
          <cell r="I59">
            <v>5</v>
          </cell>
        </row>
        <row r="60">
          <cell r="A60">
            <v>316</v>
          </cell>
          <cell r="B60">
            <v>15110</v>
          </cell>
          <cell r="C60" t="str">
            <v>Amanda</v>
          </cell>
          <cell r="D60" t="str">
            <v>Stark</v>
          </cell>
          <cell r="E60" t="str">
            <v>Aurelius</v>
          </cell>
          <cell r="F60">
            <v>3</v>
          </cell>
          <cell r="G60" t="str">
            <v>√</v>
          </cell>
          <cell r="H60">
            <v>130</v>
          </cell>
          <cell r="I60">
            <v>1</v>
          </cell>
        </row>
        <row r="61">
          <cell r="A61">
            <v>503</v>
          </cell>
          <cell r="B61">
            <v>15832</v>
          </cell>
          <cell r="C61" t="str">
            <v>Alison</v>
          </cell>
          <cell r="D61" t="str">
            <v>Johnson</v>
          </cell>
          <cell r="E61" t="str">
            <v>Teznado Rosso</v>
          </cell>
          <cell r="F61">
            <v>5</v>
          </cell>
          <cell r="G61" t="str">
            <v>√</v>
          </cell>
          <cell r="H61">
            <v>17</v>
          </cell>
          <cell r="I61">
            <v>4</v>
          </cell>
        </row>
        <row r="62">
          <cell r="A62">
            <v>400</v>
          </cell>
          <cell r="B62">
            <v>16132</v>
          </cell>
          <cell r="C62" t="str">
            <v>Lauren</v>
          </cell>
          <cell r="D62" t="str">
            <v>Reid</v>
          </cell>
          <cell r="E62" t="str">
            <v>Bon Amee</v>
          </cell>
          <cell r="F62">
            <v>4</v>
          </cell>
          <cell r="G62" t="str">
            <v>√</v>
          </cell>
          <cell r="H62">
            <v>93.5</v>
          </cell>
          <cell r="I62">
            <v>1</v>
          </cell>
        </row>
        <row r="63">
          <cell r="A63">
            <v>406</v>
          </cell>
          <cell r="B63">
            <v>16187</v>
          </cell>
          <cell r="C63" t="str">
            <v>Bree</v>
          </cell>
          <cell r="D63" t="str">
            <v>Seymour</v>
          </cell>
          <cell r="E63" t="str">
            <v>Corndale Checkmate</v>
          </cell>
          <cell r="F63">
            <v>4</v>
          </cell>
          <cell r="G63" t="str">
            <v>√</v>
          </cell>
          <cell r="H63">
            <v>124.5</v>
          </cell>
          <cell r="I63">
            <v>1</v>
          </cell>
        </row>
        <row r="64">
          <cell r="A64">
            <v>411</v>
          </cell>
          <cell r="B64">
            <v>16445</v>
          </cell>
          <cell r="C64" t="str">
            <v>Jade</v>
          </cell>
          <cell r="D64" t="str">
            <v>Timmins</v>
          </cell>
          <cell r="E64" t="str">
            <v>Glyndower Brea Galahad</v>
          </cell>
          <cell r="F64">
            <v>4</v>
          </cell>
          <cell r="G64" t="str">
            <v>√</v>
          </cell>
          <cell r="H64">
            <v>50</v>
          </cell>
          <cell r="I64">
            <v>2</v>
          </cell>
        </row>
        <row r="65">
          <cell r="A65">
            <v>417</v>
          </cell>
          <cell r="B65">
            <v>16449</v>
          </cell>
          <cell r="C65" t="str">
            <v>Arty</v>
          </cell>
          <cell r="D65" t="str">
            <v>Brennan</v>
          </cell>
          <cell r="E65" t="str">
            <v>Winston</v>
          </cell>
          <cell r="F65">
            <v>4</v>
          </cell>
          <cell r="G65" t="str">
            <v>√</v>
          </cell>
          <cell r="H65">
            <v>87.5</v>
          </cell>
          <cell r="I65">
            <v>1</v>
          </cell>
        </row>
        <row r="66">
          <cell r="A66">
            <v>426</v>
          </cell>
          <cell r="B66">
            <v>16772</v>
          </cell>
          <cell r="C66" t="str">
            <v>Hayley</v>
          </cell>
          <cell r="D66" t="str">
            <v>King</v>
          </cell>
          <cell r="E66" t="str">
            <v>Lord Huntington</v>
          </cell>
          <cell r="F66">
            <v>4</v>
          </cell>
          <cell r="G66" t="str">
            <v>√</v>
          </cell>
          <cell r="H66">
            <v>93.5</v>
          </cell>
          <cell r="I66">
            <v>1</v>
          </cell>
        </row>
        <row r="67">
          <cell r="A67">
            <v>505</v>
          </cell>
          <cell r="B67">
            <v>17013</v>
          </cell>
          <cell r="C67" t="str">
            <v>Peta</v>
          </cell>
          <cell r="D67" t="str">
            <v>McGregor</v>
          </cell>
          <cell r="E67" t="str">
            <v>Mulligan</v>
          </cell>
          <cell r="F67">
            <v>5</v>
          </cell>
          <cell r="G67" t="str">
            <v>√</v>
          </cell>
          <cell r="H67">
            <v>0</v>
          </cell>
          <cell r="I67">
            <v>5</v>
          </cell>
        </row>
        <row r="68">
          <cell r="A68">
            <v>511</v>
          </cell>
          <cell r="B68">
            <v>17458</v>
          </cell>
          <cell r="C68" t="str">
            <v>Jaclyn</v>
          </cell>
          <cell r="D68" t="str">
            <v>Williams</v>
          </cell>
          <cell r="E68" t="str">
            <v>Navajo Chief</v>
          </cell>
          <cell r="F68">
            <v>5</v>
          </cell>
          <cell r="G68" t="str">
            <v>√</v>
          </cell>
          <cell r="H68">
            <v>0</v>
          </cell>
          <cell r="I68">
            <v>5</v>
          </cell>
        </row>
        <row r="69">
          <cell r="A69">
            <v>502</v>
          </cell>
          <cell r="B69">
            <v>17501</v>
          </cell>
          <cell r="C69" t="str">
            <v>Madeline</v>
          </cell>
          <cell r="D69" t="str">
            <v>Deaner</v>
          </cell>
          <cell r="E69" t="str">
            <v>Willow Lodge Time Will Tell</v>
          </cell>
          <cell r="F69">
            <v>5</v>
          </cell>
          <cell r="G69" t="str">
            <v>√</v>
          </cell>
          <cell r="H69">
            <v>26</v>
          </cell>
          <cell r="I69">
            <v>3</v>
          </cell>
        </row>
        <row r="70">
          <cell r="A70">
            <v>512</v>
          </cell>
          <cell r="B70">
            <v>17556</v>
          </cell>
          <cell r="C70" t="str">
            <v>Catherine</v>
          </cell>
          <cell r="D70" t="str">
            <v>Pender</v>
          </cell>
          <cell r="E70" t="str">
            <v>Chloe</v>
          </cell>
          <cell r="F70">
            <v>5</v>
          </cell>
          <cell r="G70" t="str">
            <v>√</v>
          </cell>
          <cell r="H70">
            <v>0</v>
          </cell>
          <cell r="I70">
            <v>5</v>
          </cell>
        </row>
        <row r="71">
          <cell r="A71">
            <v>501</v>
          </cell>
          <cell r="B71">
            <v>18031</v>
          </cell>
          <cell r="C71" t="str">
            <v>Kelsey</v>
          </cell>
          <cell r="D71" t="str">
            <v>Dodds</v>
          </cell>
          <cell r="E71" t="str">
            <v>Corio</v>
          </cell>
          <cell r="F71">
            <v>5</v>
          </cell>
          <cell r="G71" t="str">
            <v>√</v>
          </cell>
          <cell r="H71">
            <v>11</v>
          </cell>
          <cell r="I71">
            <v>4</v>
          </cell>
        </row>
        <row r="72">
          <cell r="A72">
            <v>302</v>
          </cell>
          <cell r="B72">
            <v>36925</v>
          </cell>
          <cell r="C72" t="str">
            <v>Georgina</v>
          </cell>
          <cell r="D72" t="str">
            <v>Mock</v>
          </cell>
          <cell r="E72" t="str">
            <v>Waldarah Kentucky Deluxe</v>
          </cell>
          <cell r="F72">
            <v>3</v>
          </cell>
          <cell r="G72" t="str">
            <v>√</v>
          </cell>
          <cell r="H72">
            <v>125</v>
          </cell>
          <cell r="I7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 (3)"/>
      <sheetName val="Individual (2)"/>
      <sheetName val="Team (2)"/>
      <sheetName val="Showmanship results"/>
      <sheetName val="DR"/>
      <sheetName val="Stockmans results"/>
      <sheetName val="Games results"/>
      <sheetName val="Special results"/>
      <sheetName val="2P results"/>
      <sheetName val="CO2R results"/>
      <sheetName val="competitors"/>
      <sheetName val="Individual"/>
      <sheetName val="Team"/>
      <sheetName val="scoring"/>
      <sheetName val="SOP"/>
      <sheetName val="SOP CH&amp;RES"/>
      <sheetName val="Handler"/>
      <sheetName val="Handler CH&amp;RES"/>
      <sheetName val="MMS"/>
      <sheetName val="MMS CH&amp;RES"/>
      <sheetName val="Rider"/>
      <sheetName val="Rider CH&amp; RES"/>
      <sheetName val="BE"/>
      <sheetName val="BE CH&amp;RES"/>
      <sheetName val="Stock"/>
      <sheetName val="Games"/>
      <sheetName val="Dressage"/>
      <sheetName val="SJ 2P"/>
      <sheetName val="SJCO2R"/>
      <sheetName val="Special"/>
      <sheetName val="Sh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A6" t="str">
            <v>Rider</v>
          </cell>
          <cell r="B6" t="str">
            <v>Team</v>
          </cell>
          <cell r="C6" t="str">
            <v>Team Name</v>
          </cell>
          <cell r="D6" t="str">
            <v>First Name</v>
          </cell>
          <cell r="E6" t="str">
            <v>Surname</v>
          </cell>
          <cell r="F6" t="str">
            <v>Horse Name</v>
          </cell>
          <cell r="G6" t="str">
            <v>Club</v>
          </cell>
          <cell r="H6" t="e">
            <v>#REF!</v>
          </cell>
        </row>
        <row r="7">
          <cell r="A7">
            <v>11</v>
          </cell>
          <cell r="B7">
            <v>1</v>
          </cell>
          <cell r="C7" t="str">
            <v>BEPC River Riders</v>
          </cell>
          <cell r="D7" t="str">
            <v>Samantha</v>
          </cell>
          <cell r="E7" t="str">
            <v>Dyson</v>
          </cell>
          <cell r="F7" t="str">
            <v>Selsdon Park Graffiti</v>
          </cell>
          <cell r="G7" t="str">
            <v>Bamawm Extension</v>
          </cell>
          <cell r="H7" t="e">
            <v>#REF!</v>
          </cell>
        </row>
        <row r="8">
          <cell r="H8" t="e">
            <v>#REF!</v>
          </cell>
        </row>
        <row r="9">
          <cell r="A9">
            <v>12</v>
          </cell>
          <cell r="B9">
            <v>1</v>
          </cell>
          <cell r="C9" t="str">
            <v>BEPC River Riders</v>
          </cell>
          <cell r="D9" t="str">
            <v xml:space="preserve">Tennyson </v>
          </cell>
          <cell r="E9" t="str">
            <v>Ashwin</v>
          </cell>
          <cell r="F9" t="str">
            <v>Crockadoo</v>
          </cell>
          <cell r="G9" t="str">
            <v>Bamawm Extension</v>
          </cell>
          <cell r="H9" t="e">
            <v>#REF!</v>
          </cell>
        </row>
        <row r="10">
          <cell r="A10">
            <v>13</v>
          </cell>
          <cell r="B10">
            <v>1</v>
          </cell>
          <cell r="C10" t="str">
            <v xml:space="preserve">BEPC River Riders </v>
          </cell>
          <cell r="D10" t="str">
            <v>Olivia</v>
          </cell>
          <cell r="E10" t="str">
            <v>Burke</v>
          </cell>
          <cell r="F10" t="str">
            <v>Red October</v>
          </cell>
          <cell r="G10" t="str">
            <v>Bamawm Extension</v>
          </cell>
          <cell r="H10" t="e">
            <v>#REF!</v>
          </cell>
        </row>
        <row r="11">
          <cell r="A11">
            <v>14</v>
          </cell>
          <cell r="B11">
            <v>1</v>
          </cell>
          <cell r="C11" t="str">
            <v>BEPC River Riders</v>
          </cell>
          <cell r="D11" t="str">
            <v>Sarah</v>
          </cell>
          <cell r="E11" t="str">
            <v>Hilet</v>
          </cell>
          <cell r="F11" t="str">
            <v>Buckshot</v>
          </cell>
          <cell r="G11" t="str">
            <v>Bamawm Extension</v>
          </cell>
          <cell r="H11" t="e">
            <v>#REF!</v>
          </cell>
        </row>
        <row r="12">
          <cell r="A12">
            <v>21</v>
          </cell>
          <cell r="B12">
            <v>2</v>
          </cell>
          <cell r="C12" t="str">
            <v>Dandy Ranges Rebels</v>
          </cell>
          <cell r="D12" t="str">
            <v>Olivia</v>
          </cell>
          <cell r="E12" t="str">
            <v>Comben</v>
          </cell>
          <cell r="F12" t="str">
            <v>Brandy Hill Park Royal Quest</v>
          </cell>
          <cell r="G12" t="str">
            <v>Dandenong Ranges</v>
          </cell>
          <cell r="H12" t="e">
            <v>#REF!</v>
          </cell>
        </row>
        <row r="13">
          <cell r="A13">
            <v>22</v>
          </cell>
          <cell r="B13">
            <v>2</v>
          </cell>
          <cell r="C13" t="str">
            <v>Dandy Ranges Rebels</v>
          </cell>
          <cell r="D13" t="str">
            <v>Ryder</v>
          </cell>
          <cell r="E13" t="str">
            <v>Comben</v>
          </cell>
          <cell r="F13" t="str">
            <v>Owendale Nigel</v>
          </cell>
          <cell r="G13" t="str">
            <v>Dandenong Ranges</v>
          </cell>
          <cell r="H13" t="e">
            <v>#REF!</v>
          </cell>
        </row>
        <row r="14">
          <cell r="A14">
            <v>23</v>
          </cell>
          <cell r="B14">
            <v>2</v>
          </cell>
          <cell r="C14" t="str">
            <v>Dandy Ranges Rebels</v>
          </cell>
          <cell r="D14" t="str">
            <v>Heath</v>
          </cell>
          <cell r="E14" t="str">
            <v>Grave</v>
          </cell>
          <cell r="F14" t="str">
            <v>Uplands Starburst</v>
          </cell>
          <cell r="G14" t="str">
            <v>Dandenong Ranges</v>
          </cell>
          <cell r="H14" t="e">
            <v>#REF!</v>
          </cell>
        </row>
        <row r="15">
          <cell r="A15">
            <v>24</v>
          </cell>
          <cell r="B15">
            <v>2</v>
          </cell>
          <cell r="C15" t="str">
            <v>Dandy Ranges Rebels</v>
          </cell>
          <cell r="D15" t="str">
            <v>Emma</v>
          </cell>
          <cell r="E15" t="str">
            <v>Grave</v>
          </cell>
          <cell r="F15" t="str">
            <v>Torrieburn Lara</v>
          </cell>
          <cell r="G15" t="str">
            <v>Dandenong Ranges</v>
          </cell>
          <cell r="H15" t="e">
            <v>#REF!</v>
          </cell>
        </row>
        <row r="16">
          <cell r="A16">
            <v>31</v>
          </cell>
          <cell r="B16">
            <v>3</v>
          </cell>
          <cell r="C16" t="str">
            <v>In Vogue</v>
          </cell>
          <cell r="D16" t="str">
            <v>Tagen</v>
          </cell>
          <cell r="E16" t="str">
            <v>Tankard</v>
          </cell>
          <cell r="F16" t="str">
            <v>Invic Valentino</v>
          </cell>
          <cell r="G16" t="str">
            <v>Huntly-Spring Gully</v>
          </cell>
          <cell r="H16" t="e">
            <v>#REF!</v>
          </cell>
        </row>
        <row r="17">
          <cell r="A17">
            <v>32</v>
          </cell>
          <cell r="B17">
            <v>3</v>
          </cell>
          <cell r="C17" t="str">
            <v>In Vogue</v>
          </cell>
          <cell r="D17" t="str">
            <v>Alycia</v>
          </cell>
          <cell r="E17" t="str">
            <v>Abdy</v>
          </cell>
          <cell r="F17" t="str">
            <v>Prime Angel</v>
          </cell>
          <cell r="G17" t="str">
            <v>Huntly-Spring Gully</v>
          </cell>
          <cell r="H17" t="e">
            <v>#REF!</v>
          </cell>
        </row>
        <row r="18">
          <cell r="A18">
            <v>33</v>
          </cell>
          <cell r="B18">
            <v>3</v>
          </cell>
          <cell r="C18" t="str">
            <v>In Vogue</v>
          </cell>
          <cell r="D18" t="str">
            <v>Erin</v>
          </cell>
          <cell r="E18" t="str">
            <v>McCarroll</v>
          </cell>
          <cell r="F18" t="str">
            <v>Hallie Berry Blackberry</v>
          </cell>
          <cell r="G18" t="str">
            <v>Huntly-Spring Gully</v>
          </cell>
          <cell r="H18" t="e">
            <v>#REF!</v>
          </cell>
        </row>
        <row r="19">
          <cell r="A19">
            <v>34</v>
          </cell>
          <cell r="B19">
            <v>3</v>
          </cell>
          <cell r="C19" t="str">
            <v>In Vogue</v>
          </cell>
          <cell r="D19" t="str">
            <v xml:space="preserve">Eden </v>
          </cell>
          <cell r="E19" t="str">
            <v>Beaumont</v>
          </cell>
          <cell r="F19" t="str">
            <v>Pepper</v>
          </cell>
          <cell r="G19" t="str">
            <v>Huntly-Spring Gully</v>
          </cell>
          <cell r="H19" t="e">
            <v>#REF!</v>
          </cell>
        </row>
        <row r="20">
          <cell r="A20">
            <v>41</v>
          </cell>
          <cell r="B20">
            <v>4</v>
          </cell>
          <cell r="C20" t="str">
            <v>The Avengers</v>
          </cell>
          <cell r="D20" t="str">
            <v>Melissa</v>
          </cell>
          <cell r="E20" t="str">
            <v>Harvey</v>
          </cell>
          <cell r="F20" t="str">
            <v>TeeLCee</v>
          </cell>
          <cell r="G20" t="str">
            <v>Bendigo</v>
          </cell>
          <cell r="H20" t="e">
            <v>#REF!</v>
          </cell>
        </row>
        <row r="21">
          <cell r="A21">
            <v>42</v>
          </cell>
          <cell r="B21">
            <v>4</v>
          </cell>
          <cell r="C21" t="str">
            <v>The Avengers</v>
          </cell>
          <cell r="D21" t="str">
            <v>Holly</v>
          </cell>
          <cell r="E21" t="str">
            <v>O'Brien</v>
          </cell>
          <cell r="F21" t="str">
            <v>Pennyroyal Bon Voyage</v>
          </cell>
          <cell r="G21" t="str">
            <v>Bendigo</v>
          </cell>
          <cell r="H21" t="e">
            <v>#REF!</v>
          </cell>
        </row>
        <row r="22">
          <cell r="A22">
            <v>43</v>
          </cell>
          <cell r="B22">
            <v>4</v>
          </cell>
          <cell r="C22" t="str">
            <v>The Avengers</v>
          </cell>
          <cell r="D22" t="str">
            <v xml:space="preserve">Shaleah </v>
          </cell>
          <cell r="E22" t="str">
            <v>Bray</v>
          </cell>
          <cell r="F22" t="str">
            <v>Olympic Sunrise</v>
          </cell>
          <cell r="G22" t="str">
            <v>Bendigo</v>
          </cell>
          <cell r="H22" t="e">
            <v>#REF!</v>
          </cell>
        </row>
        <row r="23">
          <cell r="A23">
            <v>44</v>
          </cell>
          <cell r="B23">
            <v>4</v>
          </cell>
          <cell r="C23" t="str">
            <v>The Avengers</v>
          </cell>
          <cell r="D23" t="str">
            <v>Dakota</v>
          </cell>
          <cell r="E23" t="str">
            <v>Pinton</v>
          </cell>
          <cell r="F23" t="str">
            <v>Carreg Wen Fairmont</v>
          </cell>
          <cell r="G23" t="str">
            <v>Bendigo</v>
          </cell>
          <cell r="H23" t="e">
            <v>#REF!</v>
          </cell>
        </row>
        <row r="24">
          <cell r="A24">
            <v>51</v>
          </cell>
          <cell r="B24">
            <v>5</v>
          </cell>
          <cell r="C24" t="str">
            <v>Stawell Mustangs</v>
          </cell>
          <cell r="D24" t="str">
            <v>Tessa</v>
          </cell>
          <cell r="E24" t="str">
            <v>OCallaghan</v>
          </cell>
          <cell r="F24" t="str">
            <v>Tilly</v>
          </cell>
          <cell r="G24" t="str">
            <v>Stawell</v>
          </cell>
          <cell r="H24" t="e">
            <v>#REF!</v>
          </cell>
        </row>
        <row r="25">
          <cell r="A25">
            <v>52</v>
          </cell>
          <cell r="B25">
            <v>5</v>
          </cell>
          <cell r="C25" t="str">
            <v>Stawell Mustangs</v>
          </cell>
          <cell r="D25" t="str">
            <v>Jade</v>
          </cell>
          <cell r="E25" t="str">
            <v>Allen</v>
          </cell>
          <cell r="F25" t="str">
            <v>BJ</v>
          </cell>
          <cell r="G25" t="str">
            <v>Stawell</v>
          </cell>
          <cell r="H25" t="e">
            <v>#REF!</v>
          </cell>
        </row>
        <row r="26">
          <cell r="A26">
            <v>53</v>
          </cell>
          <cell r="B26">
            <v>5</v>
          </cell>
          <cell r="C26" t="str">
            <v>Stawell Mustangs</v>
          </cell>
          <cell r="D26" t="str">
            <v>Zoe</v>
          </cell>
          <cell r="E26" t="str">
            <v>McGregor</v>
          </cell>
          <cell r="F26" t="str">
            <v>Lily</v>
          </cell>
          <cell r="G26" t="str">
            <v>Stawell</v>
          </cell>
          <cell r="H26" t="e">
            <v>#REF!</v>
          </cell>
        </row>
        <row r="27">
          <cell r="A27">
            <v>54</v>
          </cell>
          <cell r="B27">
            <v>5</v>
          </cell>
          <cell r="C27" t="str">
            <v>Stawell Mustangs</v>
          </cell>
          <cell r="D27" t="str">
            <v xml:space="preserve">Jack </v>
          </cell>
          <cell r="E27" t="str">
            <v>OCallaghan</v>
          </cell>
          <cell r="F27" t="str">
            <v>Patrick</v>
          </cell>
          <cell r="G27" t="str">
            <v>Stawell</v>
          </cell>
          <cell r="H27" t="e">
            <v>#REF!</v>
          </cell>
        </row>
        <row r="28">
          <cell r="A28">
            <v>61</v>
          </cell>
          <cell r="B28">
            <v>6</v>
          </cell>
          <cell r="C28" t="str">
            <v>The Lone Riders</v>
          </cell>
          <cell r="D28" t="str">
            <v xml:space="preserve">Sophie </v>
          </cell>
          <cell r="E28" t="str">
            <v>Barber</v>
          </cell>
          <cell r="F28" t="str">
            <v>Dancer</v>
          </cell>
          <cell r="G28" t="str">
            <v>Stawell</v>
          </cell>
          <cell r="H28" t="e">
            <v>#REF!</v>
          </cell>
        </row>
        <row r="29">
          <cell r="A29">
            <v>62</v>
          </cell>
          <cell r="B29">
            <v>6</v>
          </cell>
          <cell r="C29" t="str">
            <v>The Lone Riders</v>
          </cell>
          <cell r="D29" t="str">
            <v>Madelyn</v>
          </cell>
          <cell r="E29" t="str">
            <v>Barber</v>
          </cell>
          <cell r="F29" t="str">
            <v>Red</v>
          </cell>
          <cell r="G29" t="str">
            <v>Stawell</v>
          </cell>
          <cell r="H29" t="e">
            <v>#REF!</v>
          </cell>
        </row>
        <row r="30">
          <cell r="A30">
            <v>63</v>
          </cell>
          <cell r="B30">
            <v>6</v>
          </cell>
          <cell r="C30" t="str">
            <v>The Lone Riders</v>
          </cell>
          <cell r="D30" t="str">
            <v>Olivia</v>
          </cell>
          <cell r="E30" t="str">
            <v>Barber</v>
          </cell>
          <cell r="F30" t="str">
            <v>Nelly</v>
          </cell>
          <cell r="G30" t="str">
            <v>Stawell</v>
          </cell>
          <cell r="H30" t="e">
            <v>#REF!</v>
          </cell>
        </row>
        <row r="31">
          <cell r="A31">
            <v>64</v>
          </cell>
          <cell r="B31">
            <v>6</v>
          </cell>
          <cell r="C31" t="str">
            <v>The Lone Riders</v>
          </cell>
          <cell r="D31" t="str">
            <v>Kathryn</v>
          </cell>
          <cell r="E31" t="str">
            <v>Boag</v>
          </cell>
          <cell r="F31" t="str">
            <v>Candy</v>
          </cell>
          <cell r="G31" t="str">
            <v>Stawell</v>
          </cell>
          <cell r="H31" t="e">
            <v>#REF!</v>
          </cell>
        </row>
        <row r="32">
          <cell r="A32">
            <v>71</v>
          </cell>
          <cell r="B32">
            <v>7</v>
          </cell>
          <cell r="C32" t="str">
            <v>RTF</v>
          </cell>
          <cell r="D32" t="str">
            <v xml:space="preserve">Jazmine </v>
          </cell>
          <cell r="E32" t="str">
            <v>Syrad</v>
          </cell>
          <cell r="F32" t="str">
            <v>Red</v>
          </cell>
          <cell r="G32" t="str">
            <v>Stawell</v>
          </cell>
          <cell r="H32" t="e">
            <v>#REF!</v>
          </cell>
        </row>
        <row r="33">
          <cell r="A33">
            <v>72</v>
          </cell>
          <cell r="B33">
            <v>7</v>
          </cell>
          <cell r="C33" t="str">
            <v>RTF</v>
          </cell>
          <cell r="D33" t="str">
            <v>Jessica</v>
          </cell>
          <cell r="E33" t="str">
            <v>Handisides</v>
          </cell>
          <cell r="F33" t="str">
            <v>Faith</v>
          </cell>
          <cell r="G33" t="str">
            <v>Stawell</v>
          </cell>
          <cell r="H33" t="e">
            <v>#REF!</v>
          </cell>
        </row>
        <row r="34">
          <cell r="A34">
            <v>73</v>
          </cell>
          <cell r="B34">
            <v>7</v>
          </cell>
          <cell r="C34" t="str">
            <v>RTF</v>
          </cell>
          <cell r="D34" t="str">
            <v>Erika</v>
          </cell>
          <cell r="E34" t="str">
            <v>Eastick</v>
          </cell>
          <cell r="F34" t="str">
            <v>Tiddles</v>
          </cell>
          <cell r="G34" t="str">
            <v>Stawell</v>
          </cell>
          <cell r="H34" t="e">
            <v>#REF!</v>
          </cell>
        </row>
        <row r="35">
          <cell r="A35">
            <v>74</v>
          </cell>
          <cell r="B35">
            <v>7</v>
          </cell>
          <cell r="C35" t="str">
            <v>RTF</v>
          </cell>
          <cell r="D35" t="str">
            <v>Natalie</v>
          </cell>
          <cell r="E35" t="str">
            <v>Weymess</v>
          </cell>
          <cell r="F35" t="str">
            <v>Missy</v>
          </cell>
          <cell r="G35" t="str">
            <v>Stawell</v>
          </cell>
          <cell r="H35" t="e">
            <v>#REF!</v>
          </cell>
        </row>
        <row r="36">
          <cell r="A36">
            <v>81</v>
          </cell>
          <cell r="B36">
            <v>8</v>
          </cell>
          <cell r="C36" t="str">
            <v>composite</v>
          </cell>
          <cell r="D36" t="str">
            <v>Jenna</v>
          </cell>
          <cell r="E36" t="str">
            <v>Krause</v>
          </cell>
          <cell r="F36" t="str">
            <v>Shazaz Sireena</v>
          </cell>
          <cell r="G36" t="str">
            <v>Drysdale Leopold</v>
          </cell>
          <cell r="H36" t="e">
            <v>#REF!</v>
          </cell>
        </row>
        <row r="37">
          <cell r="A37">
            <v>82</v>
          </cell>
          <cell r="B37">
            <v>8</v>
          </cell>
          <cell r="C37" t="str">
            <v>composite</v>
          </cell>
          <cell r="D37" t="str">
            <v>Macey</v>
          </cell>
          <cell r="E37" t="str">
            <v>Devlin</v>
          </cell>
          <cell r="F37" t="str">
            <v>Caribhian Red</v>
          </cell>
          <cell r="G37" t="str">
            <v>Drysdale Leopold</v>
          </cell>
          <cell r="H37" t="e">
            <v>#REF!</v>
          </cell>
        </row>
        <row r="38">
          <cell r="A38">
            <v>83</v>
          </cell>
          <cell r="B38">
            <v>8</v>
          </cell>
          <cell r="C38" t="str">
            <v>composite</v>
          </cell>
          <cell r="D38" t="str">
            <v>Eva</v>
          </cell>
          <cell r="E38" t="str">
            <v>Scott</v>
          </cell>
          <cell r="G38" t="str">
            <v>Castlemaine</v>
          </cell>
          <cell r="H38" t="e">
            <v>#REF!</v>
          </cell>
        </row>
        <row r="39">
          <cell r="A39">
            <v>84</v>
          </cell>
          <cell r="B39">
            <v>8</v>
          </cell>
          <cell r="C39" t="str">
            <v>composite</v>
          </cell>
          <cell r="D39" t="str">
            <v>Amy</v>
          </cell>
          <cell r="E39" t="str">
            <v>Scott</v>
          </cell>
          <cell r="F39" t="str">
            <v>Cocoa</v>
          </cell>
          <cell r="G39" t="str">
            <v>Castlemaine</v>
          </cell>
          <cell r="H39" t="e">
            <v>#REF!</v>
          </cell>
        </row>
        <row r="40">
          <cell r="A40">
            <v>91</v>
          </cell>
          <cell r="B40">
            <v>9</v>
          </cell>
          <cell r="C40" t="str">
            <v>St Arnaud Girls</v>
          </cell>
          <cell r="D40" t="str">
            <v xml:space="preserve">Erin </v>
          </cell>
          <cell r="E40" t="str">
            <v>Bowman</v>
          </cell>
          <cell r="F40" t="str">
            <v>Chucky</v>
          </cell>
          <cell r="G40" t="str">
            <v>St Arnaud</v>
          </cell>
          <cell r="H40" t="e">
            <v>#REF!</v>
          </cell>
        </row>
        <row r="41">
          <cell r="A41">
            <v>92</v>
          </cell>
          <cell r="B41">
            <v>9</v>
          </cell>
          <cell r="C41" t="str">
            <v>St Arnaud Girls</v>
          </cell>
          <cell r="D41" t="str">
            <v>Abbey</v>
          </cell>
          <cell r="E41" t="str">
            <v>Arbuckle</v>
          </cell>
          <cell r="F41" t="str">
            <v>Lucy</v>
          </cell>
          <cell r="G41" t="str">
            <v>St Arnaud</v>
          </cell>
          <cell r="H41" t="e">
            <v>#REF!</v>
          </cell>
        </row>
        <row r="42">
          <cell r="A42">
            <v>93</v>
          </cell>
          <cell r="B42">
            <v>9</v>
          </cell>
          <cell r="C42" t="str">
            <v>Rochester 3</v>
          </cell>
          <cell r="D42" t="str">
            <v>Sian</v>
          </cell>
          <cell r="E42" t="str">
            <v>Gurnett</v>
          </cell>
          <cell r="F42" t="str">
            <v>Whisper</v>
          </cell>
          <cell r="G42" t="str">
            <v>Rochester</v>
          </cell>
          <cell r="H42" t="e">
            <v>#REF!</v>
          </cell>
        </row>
        <row r="43">
          <cell r="A43">
            <v>94</v>
          </cell>
          <cell r="B43">
            <v>9</v>
          </cell>
          <cell r="C43" t="str">
            <v>Rochester 4</v>
          </cell>
          <cell r="D43" t="str">
            <v>Georgie</v>
          </cell>
          <cell r="E43" t="str">
            <v>Acocks</v>
          </cell>
          <cell r="F43" t="str">
            <v>Teddy</v>
          </cell>
          <cell r="G43" t="str">
            <v>Rochester</v>
          </cell>
          <cell r="H43" t="e">
            <v>#REF!</v>
          </cell>
        </row>
        <row r="44">
          <cell r="A44">
            <v>101</v>
          </cell>
          <cell r="B44">
            <v>10</v>
          </cell>
          <cell r="C44" t="str">
            <v>Kyneton All Stars</v>
          </cell>
          <cell r="D44" t="str">
            <v>Alana</v>
          </cell>
          <cell r="E44" t="str">
            <v>Fletcher</v>
          </cell>
          <cell r="F44" t="str">
            <v>Brosha Park Mignon</v>
          </cell>
          <cell r="G44" t="str">
            <v>Kyneton</v>
          </cell>
          <cell r="H44" t="e">
            <v>#REF!</v>
          </cell>
        </row>
        <row r="45">
          <cell r="A45">
            <v>102</v>
          </cell>
          <cell r="B45">
            <v>10</v>
          </cell>
          <cell r="C45" t="str">
            <v>Kyneton All Stars</v>
          </cell>
          <cell r="D45" t="str">
            <v>Hannah</v>
          </cell>
          <cell r="E45" t="str">
            <v>Fletcher</v>
          </cell>
          <cell r="F45" t="str">
            <v>Hamlot Park Fairy Wings</v>
          </cell>
          <cell r="G45" t="str">
            <v>Kyneton</v>
          </cell>
          <cell r="H45" t="e">
            <v>#REF!</v>
          </cell>
        </row>
        <row r="46">
          <cell r="A46">
            <v>103</v>
          </cell>
          <cell r="B46">
            <v>10</v>
          </cell>
          <cell r="C46" t="str">
            <v>Kyneton All Stars</v>
          </cell>
          <cell r="D46" t="str">
            <v>Imogen</v>
          </cell>
          <cell r="E46" t="str">
            <v>Hewitt</v>
          </cell>
          <cell r="F46" t="str">
            <v>Helden Park Pennywise</v>
          </cell>
          <cell r="G46" t="str">
            <v>Kyneton</v>
          </cell>
          <cell r="H46" t="e">
            <v>#REF!</v>
          </cell>
        </row>
        <row r="47">
          <cell r="A47">
            <v>104</v>
          </cell>
          <cell r="B47">
            <v>10</v>
          </cell>
          <cell r="C47" t="str">
            <v>Kyneton All Stars</v>
          </cell>
          <cell r="D47" t="str">
            <v>Sasha</v>
          </cell>
          <cell r="E47" t="str">
            <v>Mahlab</v>
          </cell>
          <cell r="F47" t="str">
            <v>Rocking Horse Park Regency</v>
          </cell>
          <cell r="G47" t="str">
            <v>Kyneton</v>
          </cell>
          <cell r="H47" t="e">
            <v>#REF!</v>
          </cell>
        </row>
        <row r="48">
          <cell r="A48">
            <v>111</v>
          </cell>
          <cell r="B48">
            <v>11</v>
          </cell>
          <cell r="C48" t="str">
            <v>Bling It On!!</v>
          </cell>
          <cell r="D48" t="str">
            <v>Abbey</v>
          </cell>
          <cell r="E48" t="str">
            <v>Brennan</v>
          </cell>
          <cell r="F48" t="str">
            <v>Billionaire</v>
          </cell>
          <cell r="G48" t="str">
            <v>Cobram</v>
          </cell>
          <cell r="H48" t="e">
            <v>#REF!</v>
          </cell>
        </row>
        <row r="49">
          <cell r="A49">
            <v>112</v>
          </cell>
          <cell r="B49">
            <v>11</v>
          </cell>
          <cell r="C49" t="str">
            <v>Bling It On!!</v>
          </cell>
          <cell r="D49" t="str">
            <v>Kasey</v>
          </cell>
          <cell r="E49" t="str">
            <v>Brennan</v>
          </cell>
          <cell r="F49" t="str">
            <v>On The Prowl White Rose</v>
          </cell>
          <cell r="G49" t="str">
            <v>Cobram</v>
          </cell>
          <cell r="H49" t="e">
            <v>#REF!</v>
          </cell>
        </row>
        <row r="50">
          <cell r="A50">
            <v>113</v>
          </cell>
          <cell r="B50">
            <v>11</v>
          </cell>
          <cell r="C50" t="str">
            <v>Bling It On!!</v>
          </cell>
          <cell r="D50" t="str">
            <v>Gracie</v>
          </cell>
          <cell r="E50" t="str">
            <v>Reid</v>
          </cell>
          <cell r="F50" t="str">
            <v>Springbank Ringmaster</v>
          </cell>
          <cell r="G50" t="str">
            <v>Cobram</v>
          </cell>
          <cell r="H50" t="e">
            <v>#REF!</v>
          </cell>
        </row>
        <row r="51">
          <cell r="A51">
            <v>114</v>
          </cell>
          <cell r="B51">
            <v>11</v>
          </cell>
          <cell r="C51" t="str">
            <v>Bling It On!!</v>
          </cell>
          <cell r="D51" t="str">
            <v>Jemma</v>
          </cell>
          <cell r="E51" t="str">
            <v>Reid</v>
          </cell>
          <cell r="F51" t="str">
            <v>Vanoka Park Isaac</v>
          </cell>
          <cell r="G51" t="str">
            <v>Cobram</v>
          </cell>
          <cell r="H51" t="e">
            <v>#REF!</v>
          </cell>
        </row>
        <row r="52">
          <cell r="H52" t="e">
            <v>#REF!</v>
          </cell>
        </row>
        <row r="53">
          <cell r="A53">
            <v>121</v>
          </cell>
          <cell r="B53">
            <v>12</v>
          </cell>
          <cell r="C53" t="str">
            <v>Lancefield Bandits</v>
          </cell>
          <cell r="D53" t="str">
            <v>Ashley</v>
          </cell>
          <cell r="E53" t="str">
            <v>Alford</v>
          </cell>
          <cell r="F53" t="str">
            <v>Elmdale park finesse</v>
          </cell>
          <cell r="G53" t="str">
            <v xml:space="preserve">Lancefield &amp; district </v>
          </cell>
          <cell r="H53" t="e">
            <v>#REF!</v>
          </cell>
        </row>
        <row r="54">
          <cell r="A54">
            <v>122</v>
          </cell>
          <cell r="B54">
            <v>12</v>
          </cell>
          <cell r="C54" t="str">
            <v>Lancefield Bandits</v>
          </cell>
          <cell r="D54" t="str">
            <v>Lexi</v>
          </cell>
          <cell r="E54" t="str">
            <v>Larter</v>
          </cell>
          <cell r="F54" t="str">
            <v>Michelle</v>
          </cell>
          <cell r="G54" t="str">
            <v xml:space="preserve">Lancefield &amp; district </v>
          </cell>
          <cell r="H54" t="e">
            <v>#REF!</v>
          </cell>
        </row>
        <row r="55">
          <cell r="A55">
            <v>123</v>
          </cell>
          <cell r="B55">
            <v>12</v>
          </cell>
          <cell r="C55" t="str">
            <v>Lancefield Bandits</v>
          </cell>
          <cell r="D55" t="str">
            <v>Elisha</v>
          </cell>
          <cell r="E55" t="str">
            <v>Larter</v>
          </cell>
          <cell r="F55" t="str">
            <v>Jewel</v>
          </cell>
          <cell r="G55" t="str">
            <v xml:space="preserve">Lancefield &amp; district </v>
          </cell>
          <cell r="H55" t="e">
            <v>#REF!</v>
          </cell>
        </row>
        <row r="56">
          <cell r="H56" t="e">
            <v>#REF!</v>
          </cell>
        </row>
        <row r="57">
          <cell r="A57">
            <v>131</v>
          </cell>
          <cell r="B57">
            <v>13</v>
          </cell>
          <cell r="C57" t="str">
            <v>Four Legged Clovers</v>
          </cell>
          <cell r="D57" t="str">
            <v>Tara</v>
          </cell>
          <cell r="E57" t="str">
            <v>Duley</v>
          </cell>
          <cell r="F57" t="str">
            <v>Burnewang Patigonia</v>
          </cell>
          <cell r="G57" t="str">
            <v xml:space="preserve">Woodend </v>
          </cell>
          <cell r="H57" t="e">
            <v>#REF!</v>
          </cell>
        </row>
        <row r="58">
          <cell r="A58">
            <v>132</v>
          </cell>
          <cell r="B58">
            <v>13</v>
          </cell>
          <cell r="C58" t="str">
            <v>Four Legged Clovers</v>
          </cell>
          <cell r="D58" t="str">
            <v xml:space="preserve">Matilda </v>
          </cell>
          <cell r="E58" t="str">
            <v>Hay</v>
          </cell>
          <cell r="F58" t="str">
            <v>Boomerang</v>
          </cell>
          <cell r="G58" t="str">
            <v xml:space="preserve">Woodend </v>
          </cell>
          <cell r="H58" t="e">
            <v>#REF!</v>
          </cell>
        </row>
        <row r="59">
          <cell r="A59">
            <v>133</v>
          </cell>
          <cell r="B59">
            <v>13</v>
          </cell>
          <cell r="C59" t="str">
            <v>Four Legged Clovers</v>
          </cell>
          <cell r="D59" t="str">
            <v>Lily</v>
          </cell>
          <cell r="E59" t="str">
            <v>Dean</v>
          </cell>
          <cell r="F59" t="str">
            <v>Elysian Salute</v>
          </cell>
          <cell r="G59" t="str">
            <v xml:space="preserve">Woodend </v>
          </cell>
          <cell r="H59" t="e">
            <v>#REF!</v>
          </cell>
        </row>
        <row r="60">
          <cell r="A60">
            <v>134</v>
          </cell>
          <cell r="B60">
            <v>13</v>
          </cell>
          <cell r="C60" t="str">
            <v>Four Legged Clovers</v>
          </cell>
          <cell r="D60" t="str">
            <v>Montanna</v>
          </cell>
          <cell r="E60" t="str">
            <v>Roberts</v>
          </cell>
          <cell r="F60" t="str">
            <v>Whispering Hills Chatterbox</v>
          </cell>
          <cell r="G60" t="str">
            <v xml:space="preserve">Woodend </v>
          </cell>
          <cell r="H60" t="e">
            <v>#REF!</v>
          </cell>
        </row>
        <row r="61">
          <cell r="A61">
            <v>141</v>
          </cell>
          <cell r="B61">
            <v>14</v>
          </cell>
          <cell r="C61" t="str">
            <v>Maldon Magic/composite</v>
          </cell>
          <cell r="D61" t="str">
            <v>Holly</v>
          </cell>
          <cell r="E61" t="str">
            <v>Williams</v>
          </cell>
          <cell r="F61" t="str">
            <v>Milo</v>
          </cell>
          <cell r="G61" t="str">
            <v xml:space="preserve">Maldon </v>
          </cell>
          <cell r="H61" t="e">
            <v>#REF!</v>
          </cell>
        </row>
        <row r="62">
          <cell r="A62">
            <v>142</v>
          </cell>
          <cell r="B62">
            <v>14</v>
          </cell>
          <cell r="C62" t="str">
            <v>Maldon Magic/composite</v>
          </cell>
          <cell r="D62" t="str">
            <v>Beatrix</v>
          </cell>
          <cell r="E62" t="str">
            <v>Dimsey</v>
          </cell>
          <cell r="F62" t="str">
            <v>Moonabel</v>
          </cell>
          <cell r="G62" t="str">
            <v xml:space="preserve">Maldon </v>
          </cell>
          <cell r="H62" t="e">
            <v>#REF!</v>
          </cell>
        </row>
        <row r="63">
          <cell r="H63" t="e">
            <v>#REF!</v>
          </cell>
        </row>
        <row r="64">
          <cell r="A64">
            <v>143</v>
          </cell>
          <cell r="B64">
            <v>14</v>
          </cell>
          <cell r="C64" t="str">
            <v>Maldon Magic/composite</v>
          </cell>
          <cell r="D64" t="str">
            <v>Heath</v>
          </cell>
          <cell r="E64" t="str">
            <v>McWhirter</v>
          </cell>
          <cell r="F64" t="str">
            <v>Rocky</v>
          </cell>
          <cell r="G64" t="str">
            <v>Rochester</v>
          </cell>
          <cell r="H64" t="e">
            <v>#REF!</v>
          </cell>
        </row>
        <row r="65">
          <cell r="H65" t="e">
            <v>#REF!</v>
          </cell>
        </row>
        <row r="66">
          <cell r="A66">
            <v>151</v>
          </cell>
          <cell r="B66">
            <v>15</v>
          </cell>
          <cell r="C66" t="str">
            <v>Maldon Marvels</v>
          </cell>
          <cell r="D66" t="str">
            <v>Tiffany</v>
          </cell>
          <cell r="E66" t="str">
            <v>Williams</v>
          </cell>
          <cell r="F66" t="str">
            <v>Tallula</v>
          </cell>
          <cell r="G66" t="str">
            <v xml:space="preserve">Maldon </v>
          </cell>
          <cell r="H66" t="e">
            <v>#REF!</v>
          </cell>
        </row>
        <row r="67">
          <cell r="A67">
            <v>152</v>
          </cell>
          <cell r="B67">
            <v>15</v>
          </cell>
          <cell r="C67" t="str">
            <v>Maldon Marvels</v>
          </cell>
          <cell r="D67" t="str">
            <v xml:space="preserve">Bianca </v>
          </cell>
          <cell r="E67" t="str">
            <v>Franklin</v>
          </cell>
          <cell r="F67" t="str">
            <v>Black Sunday</v>
          </cell>
          <cell r="G67" t="str">
            <v xml:space="preserve">Maldon </v>
          </cell>
          <cell r="H67" t="e">
            <v>#REF!</v>
          </cell>
        </row>
        <row r="68">
          <cell r="A68">
            <v>153</v>
          </cell>
          <cell r="B68">
            <v>15</v>
          </cell>
          <cell r="C68" t="str">
            <v>Maldon Marvels</v>
          </cell>
          <cell r="D68" t="str">
            <v>Matilda</v>
          </cell>
          <cell r="E68" t="str">
            <v>Dimsey</v>
          </cell>
          <cell r="F68" t="str">
            <v>Monty</v>
          </cell>
          <cell r="G68" t="str">
            <v xml:space="preserve">Maldon </v>
          </cell>
          <cell r="H68" t="e">
            <v>#REF!</v>
          </cell>
        </row>
        <row r="69">
          <cell r="H69" t="e">
            <v>#REF!</v>
          </cell>
        </row>
        <row r="70">
          <cell r="A70">
            <v>161</v>
          </cell>
          <cell r="B70">
            <v>16</v>
          </cell>
          <cell r="C70" t="str">
            <v>Rochester 1</v>
          </cell>
          <cell r="D70" t="str">
            <v>Lucy</v>
          </cell>
          <cell r="E70" t="str">
            <v>Nelson</v>
          </cell>
          <cell r="F70" t="str">
            <v>Thorne Park Poetry</v>
          </cell>
          <cell r="G70" t="str">
            <v>Rochester</v>
          </cell>
          <cell r="H70" t="e">
            <v>#REF!</v>
          </cell>
        </row>
        <row r="71">
          <cell r="A71">
            <v>162</v>
          </cell>
          <cell r="B71">
            <v>16</v>
          </cell>
          <cell r="C71" t="str">
            <v>Rochester 1</v>
          </cell>
          <cell r="D71" t="str">
            <v>Hollie</v>
          </cell>
          <cell r="E71" t="str">
            <v>Hildebrandt</v>
          </cell>
          <cell r="F71" t="str">
            <v>Jatara Rialto</v>
          </cell>
          <cell r="G71" t="str">
            <v>Rochester</v>
          </cell>
          <cell r="H71" t="e">
            <v>#REF!</v>
          </cell>
        </row>
        <row r="72">
          <cell r="A72">
            <v>163</v>
          </cell>
          <cell r="B72">
            <v>16</v>
          </cell>
          <cell r="C72" t="str">
            <v>Rochester 1</v>
          </cell>
          <cell r="D72" t="str">
            <v>Lily</v>
          </cell>
          <cell r="E72" t="str">
            <v>Reid</v>
          </cell>
          <cell r="F72" t="str">
            <v>Sonic</v>
          </cell>
          <cell r="G72" t="str">
            <v>Rochester</v>
          </cell>
          <cell r="H72" t="e">
            <v>#REF!</v>
          </cell>
        </row>
        <row r="73">
          <cell r="A73">
            <v>164</v>
          </cell>
          <cell r="B73">
            <v>16</v>
          </cell>
          <cell r="C73" t="str">
            <v>Rochester 1</v>
          </cell>
          <cell r="D73" t="str">
            <v>Jasmine</v>
          </cell>
          <cell r="E73" t="str">
            <v>O'Donoghue</v>
          </cell>
          <cell r="F73" t="str">
            <v>Garth</v>
          </cell>
          <cell r="G73" t="str">
            <v>Rochester</v>
          </cell>
          <cell r="H73" t="e">
            <v>#REF!</v>
          </cell>
        </row>
        <row r="74">
          <cell r="A74">
            <v>171</v>
          </cell>
          <cell r="B74">
            <v>17</v>
          </cell>
          <cell r="C74" t="str">
            <v>Riddell KLM</v>
          </cell>
          <cell r="D74" t="str">
            <v>Madeline</v>
          </cell>
          <cell r="E74" t="str">
            <v>Coates</v>
          </cell>
          <cell r="F74" t="str">
            <v>Kingsfred Pirate</v>
          </cell>
          <cell r="G74" t="str">
            <v>Riddells Creek</v>
          </cell>
          <cell r="H74" t="e">
            <v>#REF!</v>
          </cell>
        </row>
        <row r="75">
          <cell r="A75">
            <v>172</v>
          </cell>
          <cell r="B75">
            <v>17</v>
          </cell>
          <cell r="C75" t="str">
            <v>Riddell KLM</v>
          </cell>
          <cell r="D75" t="str">
            <v>Kloe</v>
          </cell>
          <cell r="E75" t="str">
            <v>Soper</v>
          </cell>
          <cell r="F75" t="str">
            <v>Dalbrae Viola</v>
          </cell>
          <cell r="G75" t="str">
            <v>Riddells Creek</v>
          </cell>
          <cell r="H75" t="e">
            <v>#REF!</v>
          </cell>
        </row>
        <row r="76">
          <cell r="A76">
            <v>173</v>
          </cell>
          <cell r="B76">
            <v>17</v>
          </cell>
          <cell r="C76" t="str">
            <v>Riddell KLM</v>
          </cell>
          <cell r="D76" t="str">
            <v>Olivia</v>
          </cell>
          <cell r="E76" t="str">
            <v>Gillespie</v>
          </cell>
          <cell r="F76" t="str">
            <v>Kolbeach Royal Whisper</v>
          </cell>
          <cell r="G76" t="str">
            <v>Riddells Creek</v>
          </cell>
          <cell r="H76" t="e">
            <v>#REF!</v>
          </cell>
        </row>
        <row r="77">
          <cell r="H77" t="e">
            <v>#REF!</v>
          </cell>
        </row>
        <row r="78">
          <cell r="A78">
            <v>181</v>
          </cell>
          <cell r="B78">
            <v>18</v>
          </cell>
          <cell r="C78" t="str">
            <v>Ringwood Royals</v>
          </cell>
          <cell r="D78" t="str">
            <v>Kirsten</v>
          </cell>
          <cell r="E78" t="str">
            <v>Collings</v>
          </cell>
          <cell r="F78" t="str">
            <v>Fairlight Acres Beltona</v>
          </cell>
          <cell r="G78" t="str">
            <v>Ringwood</v>
          </cell>
          <cell r="H78" t="e">
            <v>#REF!</v>
          </cell>
        </row>
        <row r="79">
          <cell r="A79">
            <v>182</v>
          </cell>
          <cell r="B79">
            <v>18</v>
          </cell>
          <cell r="C79" t="str">
            <v>Ringwood Royals</v>
          </cell>
          <cell r="D79" t="str">
            <v xml:space="preserve">Joel </v>
          </cell>
          <cell r="E79" t="str">
            <v>Collings</v>
          </cell>
          <cell r="F79" t="str">
            <v>Tommy</v>
          </cell>
          <cell r="G79" t="str">
            <v>Ringwood</v>
          </cell>
          <cell r="H79" t="e">
            <v>#REF!</v>
          </cell>
        </row>
        <row r="80">
          <cell r="A80">
            <v>183</v>
          </cell>
          <cell r="B80">
            <v>18</v>
          </cell>
          <cell r="C80" t="str">
            <v>Ringwood Royals</v>
          </cell>
          <cell r="D80" t="str">
            <v>Harrison</v>
          </cell>
          <cell r="E80" t="str">
            <v>Postill</v>
          </cell>
          <cell r="F80" t="str">
            <v>Dunelm Absolution</v>
          </cell>
          <cell r="G80" t="str">
            <v>Ringwood</v>
          </cell>
          <cell r="H80" t="e">
            <v>#REF!</v>
          </cell>
        </row>
        <row r="81">
          <cell r="A81">
            <v>184</v>
          </cell>
          <cell r="B81">
            <v>18</v>
          </cell>
          <cell r="C81" t="str">
            <v>Ringwood Royals</v>
          </cell>
          <cell r="D81" t="str">
            <v>Macey</v>
          </cell>
          <cell r="E81" t="str">
            <v>Postill</v>
          </cell>
          <cell r="F81" t="str">
            <v>Lynlea Tarrantella</v>
          </cell>
          <cell r="G81" t="str">
            <v>Ringwood</v>
          </cell>
          <cell r="H81" t="e">
            <v>#REF!</v>
          </cell>
        </row>
        <row r="82">
          <cell r="A82">
            <v>191</v>
          </cell>
          <cell r="B82">
            <v>19</v>
          </cell>
          <cell r="C82" t="str">
            <v>For Piaffes Sake</v>
          </cell>
          <cell r="D82" t="str">
            <v>Monique</v>
          </cell>
          <cell r="E82" t="str">
            <v>Hodgson</v>
          </cell>
          <cell r="F82" t="str">
            <v>Ego Regency</v>
          </cell>
          <cell r="G82" t="str">
            <v>Monbulk</v>
          </cell>
          <cell r="H82" t="e">
            <v>#REF!</v>
          </cell>
        </row>
        <row r="83">
          <cell r="A83">
            <v>192</v>
          </cell>
          <cell r="B83">
            <v>19</v>
          </cell>
          <cell r="C83" t="str">
            <v>For Piaffes Sake</v>
          </cell>
          <cell r="D83" t="str">
            <v>Charlotte</v>
          </cell>
          <cell r="E83" t="str">
            <v>Oberin</v>
          </cell>
          <cell r="F83" t="str">
            <v>Barrington Park Carousel</v>
          </cell>
          <cell r="G83" t="str">
            <v>Monbulk</v>
          </cell>
          <cell r="H83" t="e">
            <v>#REF!</v>
          </cell>
        </row>
        <row r="84">
          <cell r="A84">
            <v>193</v>
          </cell>
          <cell r="B84">
            <v>19</v>
          </cell>
          <cell r="C84" t="str">
            <v>For Piaffes Sake</v>
          </cell>
          <cell r="D84" t="str">
            <v>Ruby</v>
          </cell>
          <cell r="E84" t="str">
            <v>Malerba</v>
          </cell>
          <cell r="F84" t="str">
            <v>Kista Park Piroette</v>
          </cell>
          <cell r="G84" t="str">
            <v>Monbulk</v>
          </cell>
          <cell r="H84" t="e">
            <v>#REF!</v>
          </cell>
        </row>
        <row r="85">
          <cell r="H85" t="e">
            <v>#REF!</v>
          </cell>
        </row>
        <row r="86">
          <cell r="A86">
            <v>201</v>
          </cell>
          <cell r="B86">
            <v>20</v>
          </cell>
          <cell r="C86" t="str">
            <v>Monbulk Mane Attraction</v>
          </cell>
          <cell r="D86" t="str">
            <v>Mia</v>
          </cell>
          <cell r="E86" t="str">
            <v>Fiedler</v>
          </cell>
          <cell r="F86" t="str">
            <v>Cintra the Joker</v>
          </cell>
          <cell r="G86" t="str">
            <v>Monbulk</v>
          </cell>
          <cell r="H86" t="e">
            <v>#REF!</v>
          </cell>
        </row>
        <row r="87">
          <cell r="A87">
            <v>202</v>
          </cell>
          <cell r="B87">
            <v>20</v>
          </cell>
          <cell r="C87" t="str">
            <v>Monbulk Mane Attraction</v>
          </cell>
          <cell r="D87" t="str">
            <v>Sarah</v>
          </cell>
          <cell r="E87" t="str">
            <v>Goggin</v>
          </cell>
          <cell r="F87" t="str">
            <v>Casper</v>
          </cell>
          <cell r="G87" t="str">
            <v>Monbulk</v>
          </cell>
          <cell r="H87" t="e">
            <v>#REF!</v>
          </cell>
        </row>
        <row r="88">
          <cell r="A88">
            <v>203</v>
          </cell>
          <cell r="B88">
            <v>20</v>
          </cell>
          <cell r="C88" t="str">
            <v>Monbulk Mane Attraction</v>
          </cell>
          <cell r="D88" t="str">
            <v>Patrick</v>
          </cell>
          <cell r="E88" t="str">
            <v>Goggin</v>
          </cell>
          <cell r="F88" t="str">
            <v>Diesel</v>
          </cell>
          <cell r="G88" t="str">
            <v>Monbulk</v>
          </cell>
          <cell r="H88" t="e">
            <v>#REF!</v>
          </cell>
        </row>
        <row r="89">
          <cell r="H89" t="e">
            <v>#REF!</v>
          </cell>
        </row>
        <row r="90">
          <cell r="A90">
            <v>211</v>
          </cell>
          <cell r="B90">
            <v>21</v>
          </cell>
          <cell r="C90" t="str">
            <v>Monbulk Mustangs</v>
          </cell>
          <cell r="D90" t="str">
            <v>Molly</v>
          </cell>
          <cell r="E90" t="str">
            <v>Malerba</v>
          </cell>
          <cell r="F90" t="str">
            <v>Amden Lodge Sir Prize</v>
          </cell>
          <cell r="G90" t="str">
            <v>Monbulk</v>
          </cell>
          <cell r="H90" t="e">
            <v>#REF!</v>
          </cell>
        </row>
        <row r="91">
          <cell r="A91">
            <v>212</v>
          </cell>
          <cell r="B91">
            <v>21</v>
          </cell>
          <cell r="C91" t="str">
            <v>Monbulk Mustangs</v>
          </cell>
          <cell r="D91" t="str">
            <v>Sierra</v>
          </cell>
          <cell r="E91" t="str">
            <v>Dempster</v>
          </cell>
          <cell r="F91" t="str">
            <v>Rusty</v>
          </cell>
          <cell r="G91" t="str">
            <v>Monbulk</v>
          </cell>
          <cell r="H91" t="e">
            <v>#REF!</v>
          </cell>
        </row>
        <row r="92">
          <cell r="A92">
            <v>213</v>
          </cell>
          <cell r="B92">
            <v>21</v>
          </cell>
          <cell r="C92" t="str">
            <v>Monbulk Mustangs</v>
          </cell>
          <cell r="D92" t="str">
            <v>Jessica</v>
          </cell>
          <cell r="E92" t="str">
            <v>Weller</v>
          </cell>
          <cell r="F92" t="str">
            <v>Candyman</v>
          </cell>
          <cell r="G92" t="str">
            <v>Monbulk</v>
          </cell>
          <cell r="H92" t="e">
            <v>#REF!</v>
          </cell>
        </row>
        <row r="93">
          <cell r="H93" t="e">
            <v>#REF!</v>
          </cell>
        </row>
        <row r="94">
          <cell r="A94">
            <v>221</v>
          </cell>
          <cell r="B94">
            <v>22</v>
          </cell>
          <cell r="C94" t="str">
            <v>Castlemaine 1</v>
          </cell>
          <cell r="D94" t="str">
            <v>Allison</v>
          </cell>
          <cell r="E94" t="str">
            <v>Faulkner</v>
          </cell>
          <cell r="F94" t="str">
            <v>Serengeti Rekara</v>
          </cell>
          <cell r="G94" t="str">
            <v>Castlemaine</v>
          </cell>
          <cell r="H94" t="e">
            <v>#REF!</v>
          </cell>
        </row>
        <row r="95">
          <cell r="A95">
            <v>222</v>
          </cell>
          <cell r="B95">
            <v>22</v>
          </cell>
          <cell r="C95" t="str">
            <v>Castlemaine 1</v>
          </cell>
          <cell r="D95" t="str">
            <v>Annaliese</v>
          </cell>
          <cell r="E95" t="str">
            <v>Tolley</v>
          </cell>
          <cell r="F95" t="str">
            <v>JD</v>
          </cell>
          <cell r="G95" t="str">
            <v>Castlemaine</v>
          </cell>
          <cell r="H95" t="e">
            <v>#REF!</v>
          </cell>
        </row>
        <row r="96">
          <cell r="A96">
            <v>223</v>
          </cell>
          <cell r="B96">
            <v>22</v>
          </cell>
          <cell r="C96" t="str">
            <v>Castlemaine 1</v>
          </cell>
          <cell r="D96" t="str">
            <v>Gemma</v>
          </cell>
          <cell r="E96" t="str">
            <v>Wills</v>
          </cell>
          <cell r="F96" t="str">
            <v>Cushion</v>
          </cell>
          <cell r="G96" t="str">
            <v>Castlemaine</v>
          </cell>
          <cell r="H96" t="e">
            <v>#REF!</v>
          </cell>
        </row>
        <row r="97">
          <cell r="A97">
            <v>224</v>
          </cell>
          <cell r="B97">
            <v>22</v>
          </cell>
          <cell r="C97" t="str">
            <v>Castlemaine 1</v>
          </cell>
          <cell r="D97" t="str">
            <v>Hannah</v>
          </cell>
          <cell r="E97" t="str">
            <v>Wills</v>
          </cell>
          <cell r="F97" t="str">
            <v>Belle</v>
          </cell>
          <cell r="G97" t="str">
            <v>Castlemaine</v>
          </cell>
          <cell r="H97" t="e">
            <v>#REF!</v>
          </cell>
        </row>
        <row r="98">
          <cell r="A98">
            <v>231</v>
          </cell>
          <cell r="B98">
            <v>23</v>
          </cell>
          <cell r="C98" t="str">
            <v>Castlemaine 2</v>
          </cell>
          <cell r="D98" t="str">
            <v>Belle</v>
          </cell>
          <cell r="E98" t="str">
            <v>Barker</v>
          </cell>
          <cell r="F98" t="str">
            <v>Radar</v>
          </cell>
          <cell r="G98" t="str">
            <v>Castlemaine</v>
          </cell>
          <cell r="H98" t="e">
            <v>#REF!</v>
          </cell>
        </row>
        <row r="99">
          <cell r="A99">
            <v>232</v>
          </cell>
          <cell r="B99">
            <v>23</v>
          </cell>
          <cell r="C99" t="str">
            <v>Castlemaine 2</v>
          </cell>
          <cell r="D99" t="str">
            <v>Isaiah</v>
          </cell>
          <cell r="E99" t="str">
            <v>Tolley</v>
          </cell>
          <cell r="F99" t="str">
            <v>Peaches</v>
          </cell>
          <cell r="G99" t="str">
            <v>Castlemaine</v>
          </cell>
          <cell r="H99" t="e">
            <v>#REF!</v>
          </cell>
        </row>
        <row r="100">
          <cell r="A100">
            <v>233</v>
          </cell>
          <cell r="B100">
            <v>23</v>
          </cell>
          <cell r="C100" t="str">
            <v>Castlemaine 2</v>
          </cell>
          <cell r="D100" t="str">
            <v>Alicia</v>
          </cell>
          <cell r="E100" t="str">
            <v>Tolley</v>
          </cell>
          <cell r="F100" t="str">
            <v>Fergie</v>
          </cell>
          <cell r="G100" t="str">
            <v>Castlemaine</v>
          </cell>
          <cell r="H100" t="e">
            <v>#REF!</v>
          </cell>
        </row>
        <row r="101">
          <cell r="A101">
            <v>234</v>
          </cell>
          <cell r="B101">
            <v>23</v>
          </cell>
          <cell r="C101" t="str">
            <v>Castlemaine 2</v>
          </cell>
          <cell r="D101" t="str">
            <v>Tijana</v>
          </cell>
          <cell r="E101" t="str">
            <v>James</v>
          </cell>
          <cell r="F101" t="str">
            <v>Astral</v>
          </cell>
          <cell r="G101" t="str">
            <v>Castlemaine</v>
          </cell>
          <cell r="H101" t="e">
            <v>#REF!</v>
          </cell>
        </row>
        <row r="102">
          <cell r="A102">
            <v>241</v>
          </cell>
          <cell r="B102">
            <v>24</v>
          </cell>
          <cell r="C102" t="str">
            <v>Maryborough Magic</v>
          </cell>
          <cell r="D102" t="str">
            <v>Riley</v>
          </cell>
          <cell r="E102" t="str">
            <v>Perry-Parmenter</v>
          </cell>
          <cell r="F102" t="str">
            <v>Desertline</v>
          </cell>
          <cell r="G102" t="str">
            <v>Maryborough</v>
          </cell>
          <cell r="H102" t="e">
            <v>#REF!</v>
          </cell>
        </row>
        <row r="103">
          <cell r="A103">
            <v>242</v>
          </cell>
          <cell r="B103">
            <v>24</v>
          </cell>
          <cell r="C103" t="str">
            <v>Maryborough Magic</v>
          </cell>
          <cell r="D103" t="str">
            <v>Makayla</v>
          </cell>
          <cell r="E103" t="str">
            <v>Cocking</v>
          </cell>
          <cell r="F103" t="str">
            <v>Tashy</v>
          </cell>
          <cell r="G103" t="str">
            <v>Maryborough</v>
          </cell>
          <cell r="H103" t="e">
            <v>#REF!</v>
          </cell>
        </row>
        <row r="104">
          <cell r="A104">
            <v>243</v>
          </cell>
          <cell r="B104">
            <v>24</v>
          </cell>
          <cell r="C104" t="str">
            <v>Maryborough Magic</v>
          </cell>
          <cell r="D104" t="str">
            <v>Jasmine</v>
          </cell>
          <cell r="E104" t="str">
            <v>Field</v>
          </cell>
          <cell r="F104" t="str">
            <v>Gaberille Lucy</v>
          </cell>
          <cell r="G104" t="str">
            <v>Maryborough</v>
          </cell>
          <cell r="H104" t="e">
            <v>#REF!</v>
          </cell>
        </row>
        <row r="105">
          <cell r="A105">
            <v>244</v>
          </cell>
          <cell r="B105">
            <v>24</v>
          </cell>
          <cell r="C105" t="str">
            <v>Maryborough Magic</v>
          </cell>
          <cell r="D105" t="str">
            <v>Chelsea</v>
          </cell>
          <cell r="E105" t="str">
            <v>Gerring</v>
          </cell>
          <cell r="F105" t="str">
            <v>Gingersnap</v>
          </cell>
          <cell r="G105" t="str">
            <v>Maryborough</v>
          </cell>
          <cell r="H105" t="e">
            <v>#REF!</v>
          </cell>
        </row>
        <row r="106">
          <cell r="A106">
            <v>251</v>
          </cell>
          <cell r="B106">
            <v>25</v>
          </cell>
          <cell r="C106" t="str">
            <v>Maryborough Marvels</v>
          </cell>
          <cell r="D106" t="str">
            <v>Stevie-Lynn</v>
          </cell>
          <cell r="E106" t="str">
            <v>Oborne</v>
          </cell>
          <cell r="F106" t="str">
            <v>Lady Blaze</v>
          </cell>
          <cell r="G106" t="str">
            <v>Maryborough</v>
          </cell>
          <cell r="H106" t="e">
            <v>#REF!</v>
          </cell>
        </row>
        <row r="107">
          <cell r="A107">
            <v>252</v>
          </cell>
          <cell r="B107">
            <v>25</v>
          </cell>
          <cell r="C107" t="str">
            <v>Maryborough Marvels</v>
          </cell>
          <cell r="D107" t="str">
            <v>Mallory</v>
          </cell>
          <cell r="E107" t="str">
            <v>Walker</v>
          </cell>
          <cell r="F107" t="str">
            <v>Shadow Park Dream</v>
          </cell>
          <cell r="G107" t="str">
            <v>Maryborough</v>
          </cell>
          <cell r="H107" t="e">
            <v>#REF!</v>
          </cell>
        </row>
        <row r="108">
          <cell r="A108">
            <v>253</v>
          </cell>
          <cell r="B108">
            <v>25</v>
          </cell>
          <cell r="C108" t="str">
            <v>Maryborough Marvels</v>
          </cell>
          <cell r="D108" t="str">
            <v>Nicole</v>
          </cell>
          <cell r="E108" t="str">
            <v>Catto</v>
          </cell>
          <cell r="F108" t="str">
            <v>Wacko Jacko</v>
          </cell>
          <cell r="G108" t="str">
            <v>Maryborough</v>
          </cell>
          <cell r="H108" t="e">
            <v>#REF!</v>
          </cell>
        </row>
        <row r="109">
          <cell r="A109">
            <v>254</v>
          </cell>
          <cell r="B109">
            <v>25</v>
          </cell>
          <cell r="C109" t="str">
            <v>Maryborough Marvels</v>
          </cell>
          <cell r="D109" t="str">
            <v>Rebecca</v>
          </cell>
          <cell r="E109" t="str">
            <v>Kendt</v>
          </cell>
          <cell r="F109" t="str">
            <v>Sienna</v>
          </cell>
          <cell r="G109" t="str">
            <v>Maryborough</v>
          </cell>
          <cell r="H109" t="e">
            <v>#REF!</v>
          </cell>
        </row>
        <row r="110">
          <cell r="A110">
            <v>261</v>
          </cell>
          <cell r="B110">
            <v>26</v>
          </cell>
          <cell r="C110" t="str">
            <v>The Barbie Ponies</v>
          </cell>
          <cell r="D110" t="str">
            <v>Jemma</v>
          </cell>
          <cell r="E110" t="str">
            <v>Singles</v>
          </cell>
          <cell r="F110" t="str">
            <v>Loriot Royal Doulton</v>
          </cell>
          <cell r="G110" t="str">
            <v xml:space="preserve">Woodend </v>
          </cell>
          <cell r="H110" t="e">
            <v>#REF!</v>
          </cell>
        </row>
        <row r="111">
          <cell r="A111">
            <v>262</v>
          </cell>
          <cell r="B111">
            <v>26</v>
          </cell>
          <cell r="C111" t="str">
            <v>The Barbie Ponies</v>
          </cell>
          <cell r="D111" t="str">
            <v>Anna</v>
          </cell>
          <cell r="E111" t="str">
            <v>Elliot</v>
          </cell>
          <cell r="F111" t="str">
            <v>Sketty Park Oliver</v>
          </cell>
          <cell r="G111" t="str">
            <v>Glenlyon</v>
          </cell>
          <cell r="H111" t="e">
            <v>#REF!</v>
          </cell>
        </row>
        <row r="112">
          <cell r="A112">
            <v>263</v>
          </cell>
          <cell r="B112">
            <v>26</v>
          </cell>
          <cell r="C112" t="str">
            <v>The Barbie Ponies</v>
          </cell>
          <cell r="D112" t="str">
            <v>Sarah</v>
          </cell>
          <cell r="E112" t="str">
            <v>Sell</v>
          </cell>
          <cell r="F112" t="str">
            <v>Wyann Touch of Class</v>
          </cell>
          <cell r="G112" t="str">
            <v xml:space="preserve">Woodend </v>
          </cell>
          <cell r="H112" t="e">
            <v>#REF!</v>
          </cell>
        </row>
        <row r="113">
          <cell r="A113">
            <v>264</v>
          </cell>
          <cell r="B113">
            <v>26</v>
          </cell>
          <cell r="C113" t="str">
            <v>The Barbie Ponies</v>
          </cell>
          <cell r="D113" t="str">
            <v>Teegan</v>
          </cell>
          <cell r="E113" t="str">
            <v>Thorpe</v>
          </cell>
          <cell r="F113" t="str">
            <v>Brandy</v>
          </cell>
          <cell r="G113" t="str">
            <v>Maryborough</v>
          </cell>
          <cell r="H113" t="e">
            <v>#REF!</v>
          </cell>
        </row>
        <row r="114">
          <cell r="H114" t="e">
            <v>#REF!</v>
          </cell>
        </row>
        <row r="115">
          <cell r="H115" t="e">
            <v>#REF!</v>
          </cell>
        </row>
        <row r="116">
          <cell r="H116" t="e">
            <v>#REF!</v>
          </cell>
        </row>
        <row r="117">
          <cell r="H117" t="e">
            <v>#REF!</v>
          </cell>
        </row>
        <row r="118">
          <cell r="H118" t="e">
            <v>#REF!</v>
          </cell>
        </row>
        <row r="119">
          <cell r="H119" t="e">
            <v>#REF!</v>
          </cell>
        </row>
        <row r="120">
          <cell r="H120" t="e">
            <v>#REF!</v>
          </cell>
        </row>
        <row r="121">
          <cell r="H121" t="e">
            <v>#REF!</v>
          </cell>
        </row>
        <row r="122">
          <cell r="H122" t="e">
            <v>#REF!</v>
          </cell>
        </row>
        <row r="123">
          <cell r="H123" t="e">
            <v>#REF!</v>
          </cell>
        </row>
        <row r="124">
          <cell r="H124" t="e">
            <v>#REF!</v>
          </cell>
        </row>
        <row r="125">
          <cell r="H125" t="e">
            <v>#REF!</v>
          </cell>
        </row>
        <row r="126">
          <cell r="H126" t="e">
            <v>#REF!</v>
          </cell>
        </row>
        <row r="127">
          <cell r="H127" t="e">
            <v>#REF!</v>
          </cell>
        </row>
        <row r="128">
          <cell r="H128" t="e">
            <v>#REF!</v>
          </cell>
        </row>
        <row r="129">
          <cell r="H129" t="e">
            <v>#REF!</v>
          </cell>
        </row>
        <row r="130">
          <cell r="H130" t="e">
            <v>#REF!</v>
          </cell>
        </row>
        <row r="131">
          <cell r="H131" t="e">
            <v>#REF!</v>
          </cell>
        </row>
        <row r="132">
          <cell r="H132" t="e">
            <v>#REF!</v>
          </cell>
        </row>
        <row r="133">
          <cell r="H133" t="e">
            <v>#REF!</v>
          </cell>
        </row>
        <row r="134">
          <cell r="H134" t="e">
            <v>#REF!</v>
          </cell>
        </row>
        <row r="135">
          <cell r="H135" t="e">
            <v>#REF!</v>
          </cell>
        </row>
        <row r="136">
          <cell r="H136" t="e">
            <v>#REF!</v>
          </cell>
        </row>
        <row r="137">
          <cell r="H137" t="e">
            <v>#REF!</v>
          </cell>
        </row>
        <row r="138">
          <cell r="H138" t="e">
            <v>#REF!</v>
          </cell>
        </row>
        <row r="139">
          <cell r="H139" t="e">
            <v>#REF!</v>
          </cell>
        </row>
        <row r="140">
          <cell r="H140" t="e">
            <v>#REF!</v>
          </cell>
        </row>
        <row r="141">
          <cell r="H141" t="e">
            <v>#REF!</v>
          </cell>
        </row>
        <row r="142">
          <cell r="H142" t="e">
            <v>#REF!</v>
          </cell>
        </row>
        <row r="143">
          <cell r="H143" t="e">
            <v>#REF!</v>
          </cell>
        </row>
        <row r="144">
          <cell r="H144" t="e">
            <v>#REF!</v>
          </cell>
        </row>
        <row r="145">
          <cell r="H145" t="e">
            <v>#REF!</v>
          </cell>
        </row>
        <row r="146">
          <cell r="H146" t="e">
            <v>#REF!</v>
          </cell>
        </row>
        <row r="147">
          <cell r="H147" t="e">
            <v>#REF!</v>
          </cell>
        </row>
        <row r="148">
          <cell r="H148" t="e">
            <v>#REF!</v>
          </cell>
        </row>
        <row r="149">
          <cell r="H149" t="e">
            <v>#REF!</v>
          </cell>
        </row>
        <row r="150">
          <cell r="H150" t="e">
            <v>#REF!</v>
          </cell>
        </row>
        <row r="151">
          <cell r="H151" t="e">
            <v>#REF!</v>
          </cell>
        </row>
        <row r="152">
          <cell r="H152" t="e">
            <v>#REF!</v>
          </cell>
        </row>
        <row r="153">
          <cell r="H153" t="e">
            <v>#REF!</v>
          </cell>
        </row>
        <row r="154">
          <cell r="H154" t="e">
            <v>#REF!</v>
          </cell>
        </row>
        <row r="155">
          <cell r="H155" t="e">
            <v>#REF!</v>
          </cell>
        </row>
        <row r="156">
          <cell r="H156" t="e">
            <v>#REF!</v>
          </cell>
        </row>
        <row r="157">
          <cell r="H157" t="e">
            <v>#REF!</v>
          </cell>
        </row>
        <row r="158">
          <cell r="H158" t="e">
            <v>#REF!</v>
          </cell>
        </row>
        <row r="159">
          <cell r="H159" t="e">
            <v>#REF!</v>
          </cell>
        </row>
        <row r="160">
          <cell r="H160" t="e">
            <v>#REF!</v>
          </cell>
        </row>
        <row r="161">
          <cell r="H161" t="e">
            <v>#REF!</v>
          </cell>
        </row>
        <row r="162">
          <cell r="H162" t="e">
            <v>#REF!</v>
          </cell>
        </row>
        <row r="163">
          <cell r="H163" t="e">
            <v>#REF!</v>
          </cell>
        </row>
        <row r="164">
          <cell r="H164" t="e">
            <v>#REF!</v>
          </cell>
        </row>
        <row r="165">
          <cell r="H165" t="e">
            <v>#REF!</v>
          </cell>
        </row>
        <row r="166">
          <cell r="H166" t="e">
            <v>#REF!</v>
          </cell>
        </row>
        <row r="167">
          <cell r="H167" t="e">
            <v>#REF!</v>
          </cell>
        </row>
        <row r="168">
          <cell r="H168" t="e">
            <v>#REF!</v>
          </cell>
        </row>
        <row r="169">
          <cell r="H169" t="e">
            <v>#REF!</v>
          </cell>
        </row>
        <row r="170">
          <cell r="H170" t="e">
            <v>#REF!</v>
          </cell>
        </row>
        <row r="171">
          <cell r="H171" t="e">
            <v>#REF!</v>
          </cell>
        </row>
        <row r="172">
          <cell r="H172" t="e">
            <v>#REF!</v>
          </cell>
        </row>
        <row r="173">
          <cell r="H173" t="e">
            <v>#REF!</v>
          </cell>
        </row>
        <row r="174">
          <cell r="H174" t="e">
            <v>#REF!</v>
          </cell>
        </row>
        <row r="175">
          <cell r="H175" t="e">
            <v>#REF!</v>
          </cell>
        </row>
        <row r="176">
          <cell r="H176" t="e">
            <v>#REF!</v>
          </cell>
        </row>
        <row r="177">
          <cell r="H177" t="e">
            <v>#REF!</v>
          </cell>
        </row>
        <row r="178">
          <cell r="H178" t="e">
            <v>#REF!</v>
          </cell>
        </row>
        <row r="179">
          <cell r="H179" t="e">
            <v>#REF!</v>
          </cell>
        </row>
        <row r="180">
          <cell r="H180" t="e">
            <v>#REF!</v>
          </cell>
        </row>
        <row r="181">
          <cell r="H181" t="e">
            <v>#REF!</v>
          </cell>
        </row>
        <row r="182">
          <cell r="H182" t="e">
            <v>#REF!</v>
          </cell>
        </row>
        <row r="183">
          <cell r="H183" t="e">
            <v>#REF!</v>
          </cell>
        </row>
        <row r="184">
          <cell r="H184" t="e">
            <v>#REF!</v>
          </cell>
        </row>
        <row r="185">
          <cell r="H185" t="e">
            <v>#REF!</v>
          </cell>
        </row>
        <row r="186">
          <cell r="H186" t="e">
            <v>#REF!</v>
          </cell>
        </row>
        <row r="187">
          <cell r="H187" t="e">
            <v>#REF!</v>
          </cell>
        </row>
        <row r="188">
          <cell r="H188" t="e">
            <v>#REF!</v>
          </cell>
        </row>
        <row r="189">
          <cell r="H189" t="e">
            <v>#REF!</v>
          </cell>
        </row>
        <row r="190">
          <cell r="H190" t="e">
            <v>#REF!</v>
          </cell>
        </row>
        <row r="191">
          <cell r="H191" t="e">
            <v>#REF!</v>
          </cell>
        </row>
        <row r="192">
          <cell r="H192" t="e">
            <v>#REF!</v>
          </cell>
        </row>
        <row r="193">
          <cell r="H193" t="e">
            <v>#REF!</v>
          </cell>
        </row>
        <row r="194">
          <cell r="H194" t="e">
            <v>#REF!</v>
          </cell>
        </row>
        <row r="195">
          <cell r="H195" t="e">
            <v>#REF!</v>
          </cell>
        </row>
        <row r="196">
          <cell r="H196" t="e">
            <v>#REF!</v>
          </cell>
        </row>
        <row r="197">
          <cell r="H197" t="e">
            <v>#REF!</v>
          </cell>
        </row>
        <row r="198">
          <cell r="H198" t="e">
            <v>#REF!</v>
          </cell>
        </row>
        <row r="199">
          <cell r="H199" t="e">
            <v>#REF!</v>
          </cell>
        </row>
        <row r="200">
          <cell r="H200" t="e">
            <v>#REF!</v>
          </cell>
        </row>
        <row r="201">
          <cell r="H201" t="e">
            <v>#REF!</v>
          </cell>
        </row>
        <row r="202">
          <cell r="H202" t="e">
            <v>#REF!</v>
          </cell>
        </row>
        <row r="203">
          <cell r="H203" t="e">
            <v>#REF!</v>
          </cell>
        </row>
        <row r="204">
          <cell r="H204" t="e">
            <v>#REF!</v>
          </cell>
        </row>
        <row r="205">
          <cell r="H205" t="e">
            <v>#REF!</v>
          </cell>
        </row>
        <row r="206">
          <cell r="H206" t="e">
            <v>#REF!</v>
          </cell>
        </row>
        <row r="207">
          <cell r="H207" t="e">
            <v>#REF!</v>
          </cell>
        </row>
        <row r="208">
          <cell r="H208" t="e">
            <v>#REF!</v>
          </cell>
        </row>
        <row r="209">
          <cell r="H209" t="e">
            <v>#REF!</v>
          </cell>
        </row>
        <row r="210">
          <cell r="H210" t="e">
            <v>#REF!</v>
          </cell>
        </row>
        <row r="211">
          <cell r="H211" t="e">
            <v>#REF!</v>
          </cell>
        </row>
        <row r="212">
          <cell r="H212" t="e">
            <v>#REF!</v>
          </cell>
        </row>
        <row r="213">
          <cell r="H213" t="e">
            <v>#REF!</v>
          </cell>
        </row>
        <row r="214">
          <cell r="H214" t="e">
            <v>#REF!</v>
          </cell>
        </row>
        <row r="215">
          <cell r="H215" t="e">
            <v>#REF!</v>
          </cell>
        </row>
        <row r="216">
          <cell r="H216" t="e">
            <v>#REF!</v>
          </cell>
        </row>
        <row r="217">
          <cell r="H217" t="e">
            <v>#REF!</v>
          </cell>
        </row>
        <row r="218">
          <cell r="H218" t="e">
            <v>#REF!</v>
          </cell>
        </row>
        <row r="219">
          <cell r="H219" t="e">
            <v>#REF!</v>
          </cell>
        </row>
        <row r="220">
          <cell r="H220" t="e">
            <v>#REF!</v>
          </cell>
        </row>
        <row r="221">
          <cell r="H221" t="e">
            <v>#REF!</v>
          </cell>
        </row>
        <row r="222">
          <cell r="H222" t="e">
            <v>#REF!</v>
          </cell>
        </row>
        <row r="223">
          <cell r="H223" t="e">
            <v>#REF!</v>
          </cell>
        </row>
        <row r="224">
          <cell r="H224" t="e">
            <v>#REF!</v>
          </cell>
        </row>
        <row r="225">
          <cell r="H225" t="e">
            <v>#REF!</v>
          </cell>
        </row>
        <row r="226">
          <cell r="H226" t="e">
            <v>#REF!</v>
          </cell>
        </row>
        <row r="227">
          <cell r="H227" t="e">
            <v>#REF!</v>
          </cell>
        </row>
        <row r="228">
          <cell r="H228" t="e">
            <v>#REF!</v>
          </cell>
        </row>
        <row r="229">
          <cell r="H229" t="e">
            <v>#REF!</v>
          </cell>
        </row>
        <row r="230">
          <cell r="H230" t="e">
            <v>#REF!</v>
          </cell>
        </row>
        <row r="231">
          <cell r="H231" t="e">
            <v>#REF!</v>
          </cell>
        </row>
        <row r="232">
          <cell r="H232" t="e">
            <v>#REF!</v>
          </cell>
        </row>
        <row r="233">
          <cell r="H233" t="e">
            <v>#REF!</v>
          </cell>
        </row>
        <row r="234">
          <cell r="H234" t="e">
            <v>#REF!</v>
          </cell>
        </row>
        <row r="235">
          <cell r="H235" t="e">
            <v>#REF!</v>
          </cell>
        </row>
        <row r="236">
          <cell r="H236" t="e">
            <v>#REF!</v>
          </cell>
        </row>
        <row r="237">
          <cell r="H237" t="e">
            <v>#REF!</v>
          </cell>
        </row>
        <row r="238">
          <cell r="H238" t="e">
            <v>#REF!</v>
          </cell>
        </row>
        <row r="239">
          <cell r="H239" t="e">
            <v>#REF!</v>
          </cell>
        </row>
        <row r="240">
          <cell r="H240" t="e">
            <v>#REF!</v>
          </cell>
        </row>
        <row r="244">
          <cell r="H244" t="e">
            <v>#REF!</v>
          </cell>
        </row>
        <row r="245">
          <cell r="H245" t="e">
            <v>#REF!</v>
          </cell>
        </row>
        <row r="246">
          <cell r="H246" t="e">
            <v>#REF!</v>
          </cell>
        </row>
        <row r="247">
          <cell r="H247" t="e">
            <v>#REF!</v>
          </cell>
        </row>
        <row r="248">
          <cell r="H248" t="e">
            <v>#REF!</v>
          </cell>
        </row>
        <row r="249">
          <cell r="H249" t="e">
            <v>#REF!</v>
          </cell>
        </row>
        <row r="250">
          <cell r="H250" t="e">
            <v>#REF!</v>
          </cell>
        </row>
        <row r="251">
          <cell r="H251" t="e">
            <v>#REF!</v>
          </cell>
        </row>
        <row r="252">
          <cell r="H252" t="e">
            <v>#REF!</v>
          </cell>
        </row>
        <row r="253">
          <cell r="H253" t="e">
            <v>#REF!</v>
          </cell>
        </row>
        <row r="254">
          <cell r="H254" t="e">
            <v>#REF!</v>
          </cell>
        </row>
        <row r="255">
          <cell r="H255" t="e">
            <v>#REF!</v>
          </cell>
        </row>
        <row r="256">
          <cell r="H256" t="e">
            <v>#REF!</v>
          </cell>
        </row>
        <row r="257">
          <cell r="H257" t="e">
            <v>#REF!</v>
          </cell>
        </row>
        <row r="258">
          <cell r="H258" t="e">
            <v>#REF!</v>
          </cell>
        </row>
        <row r="259">
          <cell r="H259" t="e">
            <v>#REF!</v>
          </cell>
        </row>
        <row r="260">
          <cell r="H260" t="e">
            <v>#REF!</v>
          </cell>
        </row>
        <row r="261">
          <cell r="H261" t="e">
            <v>#REF!</v>
          </cell>
        </row>
        <row r="262">
          <cell r="H262" t="e">
            <v>#REF!</v>
          </cell>
        </row>
        <row r="263">
          <cell r="H263" t="e">
            <v>#REF!</v>
          </cell>
        </row>
        <row r="264">
          <cell r="H264" t="e">
            <v>#REF!</v>
          </cell>
        </row>
        <row r="265">
          <cell r="H265" t="e">
            <v>#REF!</v>
          </cell>
        </row>
        <row r="266">
          <cell r="H266" t="e">
            <v>#REF!</v>
          </cell>
        </row>
        <row r="267">
          <cell r="H267" t="e">
            <v>#REF!</v>
          </cell>
        </row>
        <row r="268">
          <cell r="H268" t="e">
            <v>#REF!</v>
          </cell>
        </row>
        <row r="269">
          <cell r="H269" t="e">
            <v>#REF!</v>
          </cell>
        </row>
        <row r="270">
          <cell r="H270" t="e">
            <v>#REF!</v>
          </cell>
        </row>
        <row r="271">
          <cell r="H271" t="e">
            <v>#REF!</v>
          </cell>
        </row>
        <row r="272">
          <cell r="H272" t="e">
            <v>#REF!</v>
          </cell>
        </row>
        <row r="273">
          <cell r="H273" t="e">
            <v>#REF!</v>
          </cell>
        </row>
        <row r="274">
          <cell r="H274" t="e">
            <v>#REF!</v>
          </cell>
        </row>
        <row r="275">
          <cell r="H275" t="e">
            <v>#REF!</v>
          </cell>
        </row>
        <row r="276">
          <cell r="H276" t="e">
            <v>#REF!</v>
          </cell>
        </row>
        <row r="277">
          <cell r="H277" t="e">
            <v>#REF!</v>
          </cell>
        </row>
        <row r="278">
          <cell r="H278" t="e">
            <v>#REF!</v>
          </cell>
        </row>
        <row r="279">
          <cell r="H279" t="e">
            <v>#REF!</v>
          </cell>
        </row>
        <row r="280">
          <cell r="H280" t="e">
            <v>#REF!</v>
          </cell>
        </row>
        <row r="281">
          <cell r="H281" t="e">
            <v>#REF!</v>
          </cell>
        </row>
        <row r="282">
          <cell r="H282" t="e">
            <v>#REF!</v>
          </cell>
        </row>
        <row r="283">
          <cell r="H283" t="e">
            <v>#REF!</v>
          </cell>
        </row>
        <row r="284">
          <cell r="H284" t="e">
            <v>#REF!</v>
          </cell>
        </row>
        <row r="285">
          <cell r="H285" t="e">
            <v>#REF!</v>
          </cell>
        </row>
        <row r="286">
          <cell r="H286" t="e">
            <v>#REF!</v>
          </cell>
        </row>
        <row r="287">
          <cell r="H287" t="e">
            <v>#REF!</v>
          </cell>
        </row>
        <row r="288">
          <cell r="H288" t="e">
            <v>#REF!</v>
          </cell>
        </row>
        <row r="289">
          <cell r="H289" t="e">
            <v>#REF!</v>
          </cell>
        </row>
        <row r="290">
          <cell r="H290" t="e">
            <v>#REF!</v>
          </cell>
        </row>
        <row r="291">
          <cell r="H291" t="e">
            <v>#REF!</v>
          </cell>
        </row>
        <row r="292">
          <cell r="H292" t="e">
            <v>#REF!</v>
          </cell>
        </row>
        <row r="293">
          <cell r="H293" t="e">
            <v>#REF!</v>
          </cell>
        </row>
        <row r="294">
          <cell r="H294" t="e">
            <v>#REF!</v>
          </cell>
        </row>
        <row r="295">
          <cell r="H295" t="e">
            <v>#REF!</v>
          </cell>
        </row>
        <row r="296">
          <cell r="H296" t="e">
            <v>#REF!</v>
          </cell>
        </row>
        <row r="297">
          <cell r="H297" t="e">
            <v>#REF!</v>
          </cell>
        </row>
        <row r="298">
          <cell r="H298" t="e">
            <v>#REF!</v>
          </cell>
        </row>
        <row r="299">
          <cell r="H299" t="e">
            <v>#REF!</v>
          </cell>
        </row>
        <row r="300">
          <cell r="H300" t="e">
            <v>#REF!</v>
          </cell>
        </row>
        <row r="301">
          <cell r="H301" t="e">
            <v>#REF!</v>
          </cell>
        </row>
        <row r="302">
          <cell r="H302" t="e">
            <v>#REF!</v>
          </cell>
        </row>
        <row r="303">
          <cell r="H303" t="e">
            <v>#REF!</v>
          </cell>
        </row>
        <row r="304">
          <cell r="H304" t="e">
            <v>#REF!</v>
          </cell>
        </row>
        <row r="305">
          <cell r="H305" t="e">
            <v>#REF!</v>
          </cell>
        </row>
        <row r="306">
          <cell r="H306" t="e">
            <v>#REF!</v>
          </cell>
        </row>
        <row r="307">
          <cell r="H307" t="e">
            <v>#REF!</v>
          </cell>
        </row>
        <row r="308">
          <cell r="H308" t="e">
            <v>#REF!</v>
          </cell>
        </row>
        <row r="309">
          <cell r="H309" t="e">
            <v>#REF!</v>
          </cell>
        </row>
        <row r="310">
          <cell r="H310" t="e">
            <v>#REF!</v>
          </cell>
        </row>
        <row r="311">
          <cell r="H311" t="e">
            <v>#REF!</v>
          </cell>
        </row>
        <row r="312">
          <cell r="H312" t="e">
            <v>#REF!</v>
          </cell>
        </row>
        <row r="313">
          <cell r="H313" t="e">
            <v>#REF!</v>
          </cell>
        </row>
        <row r="314">
          <cell r="H314" t="e">
            <v>#REF!</v>
          </cell>
        </row>
        <row r="315">
          <cell r="H315" t="e">
            <v>#REF!</v>
          </cell>
        </row>
        <row r="316">
          <cell r="H316" t="e">
            <v>#REF!</v>
          </cell>
        </row>
        <row r="317">
          <cell r="H317" t="e">
            <v>#REF!</v>
          </cell>
        </row>
        <row r="318">
          <cell r="H318" t="e">
            <v>#REF!</v>
          </cell>
        </row>
        <row r="319">
          <cell r="H319" t="e">
            <v>#REF!</v>
          </cell>
        </row>
        <row r="320">
          <cell r="H320" t="e">
            <v>#REF!</v>
          </cell>
        </row>
        <row r="321">
          <cell r="H321" t="e">
            <v>#REF!</v>
          </cell>
        </row>
        <row r="322">
          <cell r="H322" t="e">
            <v>#REF!</v>
          </cell>
        </row>
        <row r="323">
          <cell r="H323" t="e">
            <v>#REF!</v>
          </cell>
        </row>
        <row r="324">
          <cell r="H324" t="e">
            <v>#REF!</v>
          </cell>
        </row>
        <row r="325">
          <cell r="H325" t="e">
            <v>#REF!</v>
          </cell>
        </row>
        <row r="326">
          <cell r="H326" t="e">
            <v>#REF!</v>
          </cell>
        </row>
        <row r="327">
          <cell r="H327" t="e">
            <v>#REF!</v>
          </cell>
        </row>
        <row r="328">
          <cell r="H328" t="e">
            <v>#REF!</v>
          </cell>
        </row>
        <row r="329">
          <cell r="H329" t="e">
            <v>#REF!</v>
          </cell>
        </row>
        <row r="330">
          <cell r="H330" t="e">
            <v>#REF!</v>
          </cell>
        </row>
        <row r="331">
          <cell r="H331" t="e">
            <v>#REF!</v>
          </cell>
        </row>
        <row r="332">
          <cell r="H332" t="e">
            <v>#REF!</v>
          </cell>
        </row>
        <row r="333">
          <cell r="H333" t="e">
            <v>#REF!</v>
          </cell>
        </row>
        <row r="334">
          <cell r="H334" t="e">
            <v>#REF!</v>
          </cell>
        </row>
        <row r="335">
          <cell r="H335" t="e">
            <v>#REF!</v>
          </cell>
        </row>
        <row r="336">
          <cell r="H336" t="e">
            <v>#REF!</v>
          </cell>
        </row>
        <row r="337">
          <cell r="H337" t="e">
            <v>#REF!</v>
          </cell>
        </row>
        <row r="338">
          <cell r="H338" t="e">
            <v>#REF!</v>
          </cell>
        </row>
        <row r="339">
          <cell r="H339" t="e">
            <v>#REF!</v>
          </cell>
        </row>
        <row r="340">
          <cell r="H340" t="e">
            <v>#REF!</v>
          </cell>
        </row>
        <row r="341">
          <cell r="H341" t="e">
            <v>#REF!</v>
          </cell>
        </row>
        <row r="342">
          <cell r="H342" t="e">
            <v>#REF!</v>
          </cell>
        </row>
        <row r="343">
          <cell r="H343" t="e">
            <v>#REF!</v>
          </cell>
        </row>
        <row r="344">
          <cell r="H344" t="e">
            <v>#REF!</v>
          </cell>
        </row>
        <row r="345">
          <cell r="H345" t="e">
            <v>#REF!</v>
          </cell>
        </row>
        <row r="346">
          <cell r="H346" t="e">
            <v>#REF!</v>
          </cell>
        </row>
        <row r="347">
          <cell r="H347" t="e">
            <v>#REF!</v>
          </cell>
        </row>
        <row r="348">
          <cell r="H348" t="e">
            <v>#REF!</v>
          </cell>
        </row>
        <row r="349">
          <cell r="H349" t="e">
            <v>#REF!</v>
          </cell>
        </row>
        <row r="350">
          <cell r="H350" t="e">
            <v>#REF!</v>
          </cell>
        </row>
        <row r="351">
          <cell r="H351" t="e">
            <v>#REF!</v>
          </cell>
        </row>
        <row r="352">
          <cell r="H352" t="e">
            <v>#REF!</v>
          </cell>
        </row>
        <row r="353">
          <cell r="H353" t="e">
            <v>#REF!</v>
          </cell>
        </row>
        <row r="354">
          <cell r="H354" t="e">
            <v>#REF!</v>
          </cell>
        </row>
        <row r="355">
          <cell r="H355" t="e">
            <v>#REF!</v>
          </cell>
        </row>
        <row r="356">
          <cell r="H356" t="e">
            <v>#REF!</v>
          </cell>
        </row>
        <row r="357">
          <cell r="H357" t="e">
            <v>#REF!</v>
          </cell>
        </row>
        <row r="358">
          <cell r="H358" t="e">
            <v>#REF!</v>
          </cell>
        </row>
        <row r="359">
          <cell r="H359" t="e">
            <v>#REF!</v>
          </cell>
        </row>
        <row r="360">
          <cell r="H360" t="e">
            <v>#REF!</v>
          </cell>
        </row>
        <row r="361">
          <cell r="H361" t="e">
            <v>#REF!</v>
          </cell>
        </row>
        <row r="362">
          <cell r="H362" t="e">
            <v>#REF!</v>
          </cell>
        </row>
        <row r="363">
          <cell r="H363" t="e">
            <v>#REF!</v>
          </cell>
        </row>
        <row r="364">
          <cell r="H364" t="e">
            <v>#REF!</v>
          </cell>
        </row>
        <row r="365">
          <cell r="H365" t="e">
            <v>#REF!</v>
          </cell>
        </row>
        <row r="366">
          <cell r="H366" t="e">
            <v>#REF!</v>
          </cell>
        </row>
        <row r="367">
          <cell r="H367" t="e">
            <v>#REF!</v>
          </cell>
        </row>
        <row r="368">
          <cell r="H368" t="e">
            <v>#REF!</v>
          </cell>
        </row>
        <row r="369">
          <cell r="H369" t="e">
            <v>#REF!</v>
          </cell>
        </row>
        <row r="370">
          <cell r="H370" t="e">
            <v>#REF!</v>
          </cell>
        </row>
        <row r="371">
          <cell r="H371" t="e">
            <v>#REF!</v>
          </cell>
        </row>
        <row r="372">
          <cell r="H372" t="e">
            <v>#REF!</v>
          </cell>
        </row>
        <row r="373">
          <cell r="H373" t="e">
            <v>#REF!</v>
          </cell>
        </row>
        <row r="374">
          <cell r="H374" t="e">
            <v>#REF!</v>
          </cell>
        </row>
        <row r="375">
          <cell r="H375" t="e">
            <v>#REF!</v>
          </cell>
        </row>
        <row r="376">
          <cell r="H376" t="e">
            <v>#REF!</v>
          </cell>
        </row>
        <row r="377">
          <cell r="H377" t="e">
            <v>#REF!</v>
          </cell>
        </row>
        <row r="378">
          <cell r="H378" t="e">
            <v>#REF!</v>
          </cell>
        </row>
        <row r="379">
          <cell r="H379" t="e">
            <v>#REF!</v>
          </cell>
        </row>
        <row r="380">
          <cell r="H380" t="e">
            <v>#REF!</v>
          </cell>
        </row>
        <row r="381">
          <cell r="H381" t="e">
            <v>#REF!</v>
          </cell>
        </row>
        <row r="382">
          <cell r="H382" t="e">
            <v>#REF!</v>
          </cell>
        </row>
        <row r="383">
          <cell r="H383" t="e">
            <v>#REF!</v>
          </cell>
        </row>
        <row r="384">
          <cell r="H384" t="e">
            <v>#REF!</v>
          </cell>
        </row>
        <row r="385">
          <cell r="H385" t="e">
            <v>#REF!</v>
          </cell>
        </row>
        <row r="386">
          <cell r="H386" t="e">
            <v>#REF!</v>
          </cell>
        </row>
        <row r="387">
          <cell r="H387" t="e">
            <v>#REF!</v>
          </cell>
        </row>
        <row r="388">
          <cell r="H388" t="e">
            <v>#REF!</v>
          </cell>
        </row>
        <row r="389">
          <cell r="H389" t="e">
            <v>#REF!</v>
          </cell>
        </row>
        <row r="390">
          <cell r="H390" t="e">
            <v>#REF!</v>
          </cell>
        </row>
        <row r="391">
          <cell r="H391" t="e">
            <v>#REF!</v>
          </cell>
        </row>
        <row r="392">
          <cell r="H392" t="e">
            <v>#REF!</v>
          </cell>
        </row>
        <row r="393">
          <cell r="H393" t="e">
            <v>#REF!</v>
          </cell>
        </row>
        <row r="394">
          <cell r="H394" t="e">
            <v>#REF!</v>
          </cell>
        </row>
        <row r="395">
          <cell r="H395" t="e">
            <v>#REF!</v>
          </cell>
        </row>
        <row r="396">
          <cell r="H396" t="e">
            <v>#REF!</v>
          </cell>
        </row>
        <row r="397">
          <cell r="H397" t="e">
            <v>#REF!</v>
          </cell>
        </row>
        <row r="398">
          <cell r="H398" t="e">
            <v>#REF!</v>
          </cell>
        </row>
        <row r="399">
          <cell r="H399" t="e">
            <v>#REF!</v>
          </cell>
        </row>
        <row r="400">
          <cell r="H400" t="e">
            <v>#REF!</v>
          </cell>
        </row>
        <row r="401">
          <cell r="H401" t="e">
            <v>#REF!</v>
          </cell>
        </row>
        <row r="402">
          <cell r="H402" t="e">
            <v>#REF!</v>
          </cell>
        </row>
        <row r="403">
          <cell r="H403" t="e">
            <v>#REF!</v>
          </cell>
        </row>
        <row r="404">
          <cell r="H404" t="e">
            <v>#REF!</v>
          </cell>
        </row>
        <row r="405">
          <cell r="H405" t="e">
            <v>#REF!</v>
          </cell>
        </row>
        <row r="406">
          <cell r="H406" t="e">
            <v>#REF!</v>
          </cell>
        </row>
        <row r="407">
          <cell r="H407" t="e">
            <v>#REF!</v>
          </cell>
        </row>
        <row r="408">
          <cell r="H408" t="e">
            <v>#REF!</v>
          </cell>
        </row>
        <row r="409">
          <cell r="H409" t="e">
            <v>#REF!</v>
          </cell>
        </row>
        <row r="410">
          <cell r="H410" t="e">
            <v>#REF!</v>
          </cell>
        </row>
        <row r="411">
          <cell r="H411" t="e">
            <v>#REF!</v>
          </cell>
        </row>
        <row r="412">
          <cell r="H412" t="e">
            <v>#REF!</v>
          </cell>
        </row>
        <row r="413">
          <cell r="H413" t="e">
            <v>#REF!</v>
          </cell>
        </row>
        <row r="414">
          <cell r="H414" t="e">
            <v>#REF!</v>
          </cell>
        </row>
        <row r="415">
          <cell r="H415" t="e">
            <v>#REF!</v>
          </cell>
        </row>
        <row r="416">
          <cell r="H416" t="e">
            <v>#REF!</v>
          </cell>
        </row>
        <row r="417">
          <cell r="H417" t="e">
            <v>#REF!</v>
          </cell>
        </row>
        <row r="418">
          <cell r="H418" t="e">
            <v>#REF!</v>
          </cell>
        </row>
        <row r="419">
          <cell r="H419" t="e">
            <v>#REF!</v>
          </cell>
        </row>
        <row r="420">
          <cell r="H420" t="e">
            <v>#REF!</v>
          </cell>
        </row>
        <row r="421">
          <cell r="H421" t="e">
            <v>#REF!</v>
          </cell>
        </row>
        <row r="422">
          <cell r="H422" t="e">
            <v>#REF!</v>
          </cell>
        </row>
        <row r="423">
          <cell r="H423" t="e">
            <v>#REF!</v>
          </cell>
        </row>
        <row r="424">
          <cell r="H424" t="e">
            <v>#REF!</v>
          </cell>
        </row>
        <row r="425">
          <cell r="H425" t="e">
            <v>#REF!</v>
          </cell>
        </row>
        <row r="426">
          <cell r="H426" t="e">
            <v>#REF!</v>
          </cell>
        </row>
        <row r="427">
          <cell r="H427" t="e">
            <v>#REF!</v>
          </cell>
        </row>
        <row r="428">
          <cell r="H428" t="e">
            <v>#REF!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116"/>
  <sheetViews>
    <sheetView zoomScale="90" zoomScaleNormal="90" workbookViewId="0">
      <pane xSplit="8" ySplit="1" topLeftCell="I83" activePane="bottomRight" state="frozen"/>
      <selection activeCell="U11" sqref="U11"/>
      <selection pane="topRight" activeCell="U11" sqref="U11"/>
      <selection pane="bottomLeft" activeCell="U11" sqref="U11"/>
      <selection pane="bottomRight" activeCell="A89" sqref="A89:XFD89"/>
    </sheetView>
  </sheetViews>
  <sheetFormatPr defaultColWidth="8.85546875" defaultRowHeight="12.75" x14ac:dyDescent="0.2"/>
  <cols>
    <col min="1" max="1" width="5.7109375" style="362" customWidth="1"/>
    <col min="2" max="2" width="8.140625" style="360" bestFit="1" customWidth="1"/>
    <col min="3" max="3" width="9.42578125" style="360" customWidth="1"/>
    <col min="4" max="4" width="13.140625" style="361" customWidth="1"/>
    <col min="5" max="5" width="12.140625" style="361" bestFit="1" customWidth="1"/>
    <col min="6" max="6" width="16.42578125" style="361" customWidth="1"/>
    <col min="7" max="7" width="13.7109375" style="361" customWidth="1"/>
    <col min="8" max="8" width="4.28515625" style="362" customWidth="1"/>
    <col min="9" max="9" width="4.42578125" style="360" customWidth="1"/>
    <col min="10" max="10" width="4.28515625" style="360" customWidth="1"/>
    <col min="11" max="11" width="4.42578125" style="360" customWidth="1"/>
    <col min="12" max="12" width="4.28515625" style="360" customWidth="1"/>
    <col min="13" max="13" width="4.140625" style="360" customWidth="1"/>
    <col min="14" max="16" width="4.28515625" style="360" customWidth="1"/>
    <col min="17" max="17" width="4.42578125" style="360" customWidth="1"/>
    <col min="18" max="24" width="7" style="360" customWidth="1"/>
    <col min="25" max="25" width="9.7109375" style="362" bestFit="1" customWidth="1"/>
    <col min="26" max="26" width="11.140625" style="327" bestFit="1" customWidth="1"/>
    <col min="27" max="16384" width="8.85546875" style="327"/>
  </cols>
  <sheetData>
    <row r="1" spans="1:26" ht="18" x14ac:dyDescent="0.25">
      <c r="A1" s="322" t="s">
        <v>494</v>
      </c>
      <c r="B1" s="323"/>
      <c r="C1" s="323"/>
      <c r="D1" s="323"/>
      <c r="E1" s="324"/>
      <c r="F1" s="323"/>
      <c r="G1" s="323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6"/>
    </row>
    <row r="2" spans="1:26" ht="18.75" thickBot="1" x14ac:dyDescent="0.3">
      <c r="A2" s="322" t="s">
        <v>514</v>
      </c>
      <c r="B2" s="323"/>
      <c r="C2" s="323"/>
      <c r="D2" s="323"/>
      <c r="E2" s="324"/>
      <c r="F2" s="323"/>
      <c r="G2" s="323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6"/>
    </row>
    <row r="3" spans="1:26" ht="18.75" thickBot="1" x14ac:dyDescent="0.3">
      <c r="A3" s="323"/>
      <c r="B3" s="323"/>
      <c r="C3" s="323"/>
      <c r="D3" s="322"/>
      <c r="E3" s="323"/>
      <c r="F3" s="323"/>
      <c r="G3" s="323"/>
      <c r="H3" s="328" t="s">
        <v>436</v>
      </c>
      <c r="I3" s="329"/>
      <c r="J3" s="329" t="s">
        <v>448</v>
      </c>
      <c r="K3" s="329"/>
      <c r="L3" s="329" t="s">
        <v>222</v>
      </c>
      <c r="M3" s="329"/>
      <c r="N3" s="329" t="s">
        <v>456</v>
      </c>
      <c r="O3" s="329"/>
      <c r="P3" s="329" t="s">
        <v>495</v>
      </c>
      <c r="Q3" s="329"/>
      <c r="R3" s="330" t="s">
        <v>357</v>
      </c>
      <c r="S3" s="330" t="s">
        <v>379</v>
      </c>
      <c r="T3" s="330" t="s">
        <v>496</v>
      </c>
      <c r="U3" s="330" t="s">
        <v>319</v>
      </c>
      <c r="V3" s="330" t="s">
        <v>396</v>
      </c>
      <c r="W3" s="330" t="s">
        <v>395</v>
      </c>
      <c r="X3" s="331" t="s">
        <v>497</v>
      </c>
      <c r="Y3" s="332" t="s">
        <v>12</v>
      </c>
      <c r="Z3" s="333" t="s">
        <v>498</v>
      </c>
    </row>
    <row r="4" spans="1:26" ht="24.75" thickBot="1" x14ac:dyDescent="0.25">
      <c r="A4" s="334" t="s">
        <v>499</v>
      </c>
      <c r="B4" s="335" t="s">
        <v>490</v>
      </c>
      <c r="C4" s="335" t="s">
        <v>224</v>
      </c>
      <c r="D4" s="336" t="s">
        <v>500</v>
      </c>
      <c r="E4" s="336" t="s">
        <v>501</v>
      </c>
      <c r="F4" s="336" t="s">
        <v>502</v>
      </c>
      <c r="G4" s="337" t="s">
        <v>503</v>
      </c>
      <c r="H4" s="338"/>
      <c r="I4" s="339" t="s">
        <v>504</v>
      </c>
      <c r="J4" s="339"/>
      <c r="K4" s="339" t="s">
        <v>504</v>
      </c>
      <c r="L4" s="339"/>
      <c r="M4" s="339" t="s">
        <v>504</v>
      </c>
      <c r="N4" s="339"/>
      <c r="O4" s="339" t="s">
        <v>504</v>
      </c>
      <c r="P4" s="339"/>
      <c r="Q4" s="339" t="s">
        <v>504</v>
      </c>
      <c r="R4" s="339"/>
      <c r="S4" s="339"/>
      <c r="T4" s="339"/>
      <c r="U4" s="339"/>
      <c r="V4" s="339"/>
      <c r="W4" s="339"/>
      <c r="X4" s="340"/>
      <c r="Y4" s="341"/>
      <c r="Z4" s="342"/>
    </row>
    <row r="5" spans="1:26" ht="16.5" customHeight="1" x14ac:dyDescent="0.25">
      <c r="A5" s="343">
        <v>101</v>
      </c>
      <c r="B5" s="344">
        <v>10</v>
      </c>
      <c r="C5" s="344" t="s">
        <v>260</v>
      </c>
      <c r="D5" s="344" t="s">
        <v>211</v>
      </c>
      <c r="E5" s="344" t="s">
        <v>166</v>
      </c>
      <c r="F5" s="344" t="s">
        <v>212</v>
      </c>
      <c r="G5" s="345" t="s">
        <v>57</v>
      </c>
      <c r="H5" s="346">
        <v>6</v>
      </c>
      <c r="I5" s="347" t="s">
        <v>32</v>
      </c>
      <c r="J5" s="347" t="s">
        <v>32</v>
      </c>
      <c r="K5" s="347" t="s">
        <v>32</v>
      </c>
      <c r="L5" s="347">
        <v>6</v>
      </c>
      <c r="M5" s="347" t="s">
        <v>32</v>
      </c>
      <c r="N5" s="347">
        <v>4</v>
      </c>
      <c r="O5" s="347" t="s">
        <v>32</v>
      </c>
      <c r="P5" s="347">
        <v>6</v>
      </c>
      <c r="Q5" s="347" t="s">
        <v>32</v>
      </c>
      <c r="R5" s="347">
        <v>6</v>
      </c>
      <c r="S5" s="347" t="s">
        <v>32</v>
      </c>
      <c r="T5" s="347">
        <v>6</v>
      </c>
      <c r="U5" s="347" t="s">
        <v>32</v>
      </c>
      <c r="V5" s="347" t="s">
        <v>32</v>
      </c>
      <c r="W5" s="347" t="s">
        <v>32</v>
      </c>
      <c r="X5" s="348">
        <v>6</v>
      </c>
      <c r="Y5" s="349">
        <v>40</v>
      </c>
      <c r="Z5" s="350">
        <v>1</v>
      </c>
    </row>
    <row r="6" spans="1:26" ht="16.5" customHeight="1" x14ac:dyDescent="0.25">
      <c r="A6" s="343">
        <v>102</v>
      </c>
      <c r="B6" s="351">
        <v>10</v>
      </c>
      <c r="C6" s="351" t="s">
        <v>260</v>
      </c>
      <c r="D6" s="351" t="s">
        <v>165</v>
      </c>
      <c r="E6" s="351" t="s">
        <v>166</v>
      </c>
      <c r="F6" s="351" t="s">
        <v>167</v>
      </c>
      <c r="G6" s="352" t="s">
        <v>57</v>
      </c>
      <c r="H6" s="353" t="s">
        <v>32</v>
      </c>
      <c r="I6" s="354" t="s">
        <v>32</v>
      </c>
      <c r="J6" s="354" t="s">
        <v>32</v>
      </c>
      <c r="K6" s="354" t="s">
        <v>32</v>
      </c>
      <c r="L6" s="354" t="s">
        <v>32</v>
      </c>
      <c r="M6" s="354" t="s">
        <v>32</v>
      </c>
      <c r="N6" s="354" t="s">
        <v>32</v>
      </c>
      <c r="O6" s="354" t="s">
        <v>32</v>
      </c>
      <c r="P6" s="354">
        <v>4</v>
      </c>
      <c r="Q6" s="354" t="s">
        <v>32</v>
      </c>
      <c r="R6" s="354" t="s">
        <v>32</v>
      </c>
      <c r="S6" s="354" t="s">
        <v>32</v>
      </c>
      <c r="T6" s="354" t="s">
        <v>32</v>
      </c>
      <c r="U6" s="354" t="s">
        <v>32</v>
      </c>
      <c r="V6" s="354" t="s">
        <v>32</v>
      </c>
      <c r="W6" s="354" t="s">
        <v>32</v>
      </c>
      <c r="X6" s="355" t="s">
        <v>32</v>
      </c>
      <c r="Y6" s="356">
        <v>4</v>
      </c>
      <c r="Z6" s="357">
        <v>1</v>
      </c>
    </row>
    <row r="7" spans="1:26" ht="16.5" customHeight="1" x14ac:dyDescent="0.25">
      <c r="A7" s="343">
        <v>103</v>
      </c>
      <c r="B7" s="351">
        <v>10</v>
      </c>
      <c r="C7" s="351" t="s">
        <v>260</v>
      </c>
      <c r="D7" s="351" t="s">
        <v>54</v>
      </c>
      <c r="E7" s="351" t="s">
        <v>55</v>
      </c>
      <c r="F7" s="351" t="s">
        <v>56</v>
      </c>
      <c r="G7" s="352" t="s">
        <v>57</v>
      </c>
      <c r="H7" s="353">
        <v>10</v>
      </c>
      <c r="I7" s="354" t="s">
        <v>446</v>
      </c>
      <c r="J7" s="354">
        <v>6</v>
      </c>
      <c r="K7" s="354" t="s">
        <v>32</v>
      </c>
      <c r="L7" s="354">
        <v>10</v>
      </c>
      <c r="M7" s="354" t="s">
        <v>445</v>
      </c>
      <c r="N7" s="354">
        <v>10</v>
      </c>
      <c r="O7" s="354" t="s">
        <v>446</v>
      </c>
      <c r="P7" s="354">
        <v>8</v>
      </c>
      <c r="Q7" s="354" t="s">
        <v>32</v>
      </c>
      <c r="R7" s="354" t="s">
        <v>32</v>
      </c>
      <c r="S7" s="354">
        <v>10</v>
      </c>
      <c r="T7" s="354" t="s">
        <v>32</v>
      </c>
      <c r="U7" s="354">
        <v>10</v>
      </c>
      <c r="V7" s="354" t="s">
        <v>32</v>
      </c>
      <c r="W7" s="354" t="s">
        <v>32</v>
      </c>
      <c r="X7" s="355">
        <v>7</v>
      </c>
      <c r="Y7" s="356">
        <v>71</v>
      </c>
      <c r="Z7" s="357">
        <v>1</v>
      </c>
    </row>
    <row r="8" spans="1:26" ht="16.5" customHeight="1" x14ac:dyDescent="0.25">
      <c r="A8" s="343">
        <v>104</v>
      </c>
      <c r="B8" s="351">
        <v>10</v>
      </c>
      <c r="C8" s="351" t="s">
        <v>260</v>
      </c>
      <c r="D8" s="351" t="s">
        <v>76</v>
      </c>
      <c r="E8" s="351" t="s">
        <v>77</v>
      </c>
      <c r="F8" s="351" t="s">
        <v>78</v>
      </c>
      <c r="G8" s="352" t="s">
        <v>57</v>
      </c>
      <c r="H8" s="353" t="s">
        <v>32</v>
      </c>
      <c r="I8" s="354" t="s">
        <v>32</v>
      </c>
      <c r="J8" s="354" t="s">
        <v>32</v>
      </c>
      <c r="K8" s="354" t="s">
        <v>32</v>
      </c>
      <c r="L8" s="354">
        <v>8</v>
      </c>
      <c r="M8" s="354" t="s">
        <v>32</v>
      </c>
      <c r="N8" s="354">
        <v>8</v>
      </c>
      <c r="O8" s="354" t="s">
        <v>32</v>
      </c>
      <c r="P8" s="354">
        <v>10</v>
      </c>
      <c r="Q8" s="354" t="s">
        <v>485</v>
      </c>
      <c r="R8" s="354" t="s">
        <v>32</v>
      </c>
      <c r="S8" s="354" t="s">
        <v>32</v>
      </c>
      <c r="T8" s="354" t="s">
        <v>32</v>
      </c>
      <c r="U8" s="354">
        <v>10</v>
      </c>
      <c r="V8" s="354" t="s">
        <v>32</v>
      </c>
      <c r="W8" s="354">
        <v>10</v>
      </c>
      <c r="X8" s="355" t="s">
        <v>32</v>
      </c>
      <c r="Y8" s="356">
        <v>46</v>
      </c>
      <c r="Z8" s="357">
        <v>1</v>
      </c>
    </row>
    <row r="9" spans="1:26" ht="16.5" customHeight="1" x14ac:dyDescent="0.25">
      <c r="A9" s="343">
        <v>11</v>
      </c>
      <c r="B9" s="351">
        <v>1</v>
      </c>
      <c r="C9" s="351" t="s">
        <v>305</v>
      </c>
      <c r="D9" s="351" t="s">
        <v>90</v>
      </c>
      <c r="E9" s="351" t="s">
        <v>91</v>
      </c>
      <c r="F9" s="351" t="s">
        <v>92</v>
      </c>
      <c r="G9" s="352" t="s">
        <v>53</v>
      </c>
      <c r="H9" s="353">
        <v>10</v>
      </c>
      <c r="I9" s="354" t="s">
        <v>32</v>
      </c>
      <c r="J9" s="354" t="s">
        <v>32</v>
      </c>
      <c r="K9" s="354" t="s">
        <v>32</v>
      </c>
      <c r="L9" s="354">
        <v>8</v>
      </c>
      <c r="M9" s="354" t="s">
        <v>32</v>
      </c>
      <c r="N9" s="354">
        <v>6</v>
      </c>
      <c r="O9" s="354" t="s">
        <v>32</v>
      </c>
      <c r="P9" s="354" t="s">
        <v>32</v>
      </c>
      <c r="Q9" s="354" t="s">
        <v>32</v>
      </c>
      <c r="R9" s="354" t="s">
        <v>32</v>
      </c>
      <c r="S9" s="354" t="s">
        <v>32</v>
      </c>
      <c r="T9" s="354" t="s">
        <v>32</v>
      </c>
      <c r="U9" s="354">
        <v>4</v>
      </c>
      <c r="V9" s="354" t="s">
        <v>32</v>
      </c>
      <c r="W9" s="354">
        <v>4</v>
      </c>
      <c r="X9" s="355" t="s">
        <v>32</v>
      </c>
      <c r="Y9" s="356">
        <v>32</v>
      </c>
      <c r="Z9" s="357">
        <v>2</v>
      </c>
    </row>
    <row r="10" spans="1:26" ht="16.5" customHeight="1" x14ac:dyDescent="0.25">
      <c r="A10" s="343">
        <v>12</v>
      </c>
      <c r="B10" s="351">
        <v>1</v>
      </c>
      <c r="C10" s="351" t="s">
        <v>305</v>
      </c>
      <c r="D10" s="351" t="s">
        <v>50</v>
      </c>
      <c r="E10" s="351" t="s">
        <v>51</v>
      </c>
      <c r="F10" s="351" t="s">
        <v>52</v>
      </c>
      <c r="G10" s="352" t="s">
        <v>53</v>
      </c>
      <c r="H10" s="353" t="s">
        <v>32</v>
      </c>
      <c r="I10" s="354" t="s">
        <v>32</v>
      </c>
      <c r="J10" s="354">
        <v>8</v>
      </c>
      <c r="K10" s="354" t="s">
        <v>32</v>
      </c>
      <c r="L10" s="354">
        <v>8</v>
      </c>
      <c r="M10" s="354" t="s">
        <v>32</v>
      </c>
      <c r="N10" s="354">
        <v>10</v>
      </c>
      <c r="O10" s="354" t="s">
        <v>32</v>
      </c>
      <c r="P10" s="354">
        <v>8</v>
      </c>
      <c r="Q10" s="354" t="s">
        <v>32</v>
      </c>
      <c r="R10" s="354" t="s">
        <v>32</v>
      </c>
      <c r="S10" s="354" t="s">
        <v>32</v>
      </c>
      <c r="T10" s="354" t="s">
        <v>32</v>
      </c>
      <c r="U10" s="354">
        <v>6</v>
      </c>
      <c r="V10" s="354" t="s">
        <v>32</v>
      </c>
      <c r="W10" s="354" t="s">
        <v>32</v>
      </c>
      <c r="X10" s="355">
        <v>10</v>
      </c>
      <c r="Y10" s="356">
        <v>50</v>
      </c>
      <c r="Z10" s="357">
        <v>2</v>
      </c>
    </row>
    <row r="11" spans="1:26" ht="16.5" customHeight="1" x14ac:dyDescent="0.25">
      <c r="A11" s="343">
        <v>13</v>
      </c>
      <c r="B11" s="351">
        <v>1</v>
      </c>
      <c r="C11" s="351" t="s">
        <v>348</v>
      </c>
      <c r="D11" s="351" t="s">
        <v>59</v>
      </c>
      <c r="E11" s="351" t="s">
        <v>349</v>
      </c>
      <c r="F11" s="351" t="s">
        <v>350</v>
      </c>
      <c r="G11" s="352" t="s">
        <v>53</v>
      </c>
      <c r="H11" s="353">
        <v>8</v>
      </c>
      <c r="I11" s="354" t="s">
        <v>32</v>
      </c>
      <c r="J11" s="354">
        <v>4</v>
      </c>
      <c r="K11" s="354" t="s">
        <v>32</v>
      </c>
      <c r="L11" s="354">
        <v>4</v>
      </c>
      <c r="M11" s="354" t="s">
        <v>32</v>
      </c>
      <c r="N11" s="354" t="s">
        <v>32</v>
      </c>
      <c r="O11" s="354" t="s">
        <v>32</v>
      </c>
      <c r="P11" s="354">
        <v>8</v>
      </c>
      <c r="Q11" s="354" t="s">
        <v>32</v>
      </c>
      <c r="R11" s="354" t="s">
        <v>32</v>
      </c>
      <c r="S11" s="354" t="s">
        <v>32</v>
      </c>
      <c r="T11" s="354" t="s">
        <v>32</v>
      </c>
      <c r="U11" s="354">
        <v>6</v>
      </c>
      <c r="V11" s="354">
        <v>4</v>
      </c>
      <c r="W11" s="354">
        <v>6</v>
      </c>
      <c r="X11" s="355" t="s">
        <v>32</v>
      </c>
      <c r="Y11" s="356">
        <v>40</v>
      </c>
      <c r="Z11" s="357">
        <v>2</v>
      </c>
    </row>
    <row r="12" spans="1:26" ht="16.5" customHeight="1" x14ac:dyDescent="0.25">
      <c r="A12" s="343">
        <v>14</v>
      </c>
      <c r="B12" s="351">
        <v>1</v>
      </c>
      <c r="C12" s="351" t="s">
        <v>305</v>
      </c>
      <c r="D12" s="351" t="s">
        <v>155</v>
      </c>
      <c r="E12" s="351" t="s">
        <v>306</v>
      </c>
      <c r="F12" s="351" t="s">
        <v>307</v>
      </c>
      <c r="G12" s="352" t="s">
        <v>53</v>
      </c>
      <c r="H12" s="353" t="s">
        <v>32</v>
      </c>
      <c r="I12" s="354" t="s">
        <v>32</v>
      </c>
      <c r="J12" s="354" t="s">
        <v>32</v>
      </c>
      <c r="K12" s="354" t="s">
        <v>32</v>
      </c>
      <c r="L12" s="354">
        <v>6</v>
      </c>
      <c r="M12" s="354" t="s">
        <v>32</v>
      </c>
      <c r="N12" s="354">
        <v>4</v>
      </c>
      <c r="O12" s="354" t="s">
        <v>32</v>
      </c>
      <c r="P12" s="354" t="s">
        <v>32</v>
      </c>
      <c r="Q12" s="354" t="s">
        <v>32</v>
      </c>
      <c r="R12" s="354">
        <v>4</v>
      </c>
      <c r="S12" s="354">
        <v>4</v>
      </c>
      <c r="T12" s="354">
        <v>4</v>
      </c>
      <c r="U12" s="354">
        <v>4</v>
      </c>
      <c r="V12" s="354" t="s">
        <v>32</v>
      </c>
      <c r="W12" s="354">
        <v>8</v>
      </c>
      <c r="X12" s="355" t="s">
        <v>32</v>
      </c>
      <c r="Y12" s="356">
        <v>34</v>
      </c>
      <c r="Z12" s="357">
        <v>2</v>
      </c>
    </row>
    <row r="13" spans="1:26" ht="16.5" customHeight="1" x14ac:dyDescent="0.25">
      <c r="A13" s="343">
        <v>171</v>
      </c>
      <c r="B13" s="351">
        <v>17</v>
      </c>
      <c r="C13" s="351" t="s">
        <v>265</v>
      </c>
      <c r="D13" s="351" t="s">
        <v>149</v>
      </c>
      <c r="E13" s="351" t="s">
        <v>150</v>
      </c>
      <c r="F13" s="351" t="s">
        <v>151</v>
      </c>
      <c r="G13" s="352" t="s">
        <v>62</v>
      </c>
      <c r="H13" s="353" t="s">
        <v>32</v>
      </c>
      <c r="I13" s="354" t="s">
        <v>32</v>
      </c>
      <c r="J13" s="354" t="s">
        <v>32</v>
      </c>
      <c r="K13" s="354" t="s">
        <v>32</v>
      </c>
      <c r="L13" s="354" t="s">
        <v>32</v>
      </c>
      <c r="M13" s="354" t="s">
        <v>32</v>
      </c>
      <c r="N13" s="354" t="s">
        <v>32</v>
      </c>
      <c r="O13" s="354" t="s">
        <v>32</v>
      </c>
      <c r="P13" s="354" t="s">
        <v>32</v>
      </c>
      <c r="Q13" s="354" t="s">
        <v>32</v>
      </c>
      <c r="R13" s="354" t="s">
        <v>32</v>
      </c>
      <c r="S13" s="354" t="s">
        <v>32</v>
      </c>
      <c r="T13" s="354">
        <v>8</v>
      </c>
      <c r="U13" s="354">
        <v>4</v>
      </c>
      <c r="V13" s="354" t="s">
        <v>32</v>
      </c>
      <c r="W13" s="354" t="s">
        <v>32</v>
      </c>
      <c r="X13" s="355">
        <v>8</v>
      </c>
      <c r="Y13" s="356">
        <v>20</v>
      </c>
      <c r="Z13" s="357">
        <v>3</v>
      </c>
    </row>
    <row r="14" spans="1:26" ht="16.5" customHeight="1" x14ac:dyDescent="0.25">
      <c r="A14" s="343">
        <v>172</v>
      </c>
      <c r="B14" s="351">
        <v>17</v>
      </c>
      <c r="C14" s="351" t="s">
        <v>265</v>
      </c>
      <c r="D14" s="351" t="s">
        <v>98</v>
      </c>
      <c r="E14" s="351" t="s">
        <v>99</v>
      </c>
      <c r="F14" s="351" t="s">
        <v>100</v>
      </c>
      <c r="G14" s="352" t="s">
        <v>62</v>
      </c>
      <c r="H14" s="353" t="s">
        <v>32</v>
      </c>
      <c r="I14" s="354" t="s">
        <v>32</v>
      </c>
      <c r="J14" s="354" t="s">
        <v>32</v>
      </c>
      <c r="K14" s="354" t="s">
        <v>32</v>
      </c>
      <c r="L14" s="354">
        <v>4</v>
      </c>
      <c r="M14" s="354" t="s">
        <v>32</v>
      </c>
      <c r="N14" s="354">
        <v>10</v>
      </c>
      <c r="O14" s="354" t="s">
        <v>32</v>
      </c>
      <c r="P14" s="354" t="s">
        <v>32</v>
      </c>
      <c r="Q14" s="354" t="s">
        <v>32</v>
      </c>
      <c r="R14" s="354">
        <v>4</v>
      </c>
      <c r="S14" s="354">
        <v>6</v>
      </c>
      <c r="T14" s="354">
        <v>10</v>
      </c>
      <c r="U14" s="354">
        <v>10</v>
      </c>
      <c r="V14" s="354" t="s">
        <v>32</v>
      </c>
      <c r="W14" s="354">
        <v>6</v>
      </c>
      <c r="X14" s="355">
        <v>10</v>
      </c>
      <c r="Y14" s="356">
        <v>60</v>
      </c>
      <c r="Z14" s="357">
        <v>3</v>
      </c>
    </row>
    <row r="15" spans="1:26" ht="16.5" customHeight="1" x14ac:dyDescent="0.25">
      <c r="A15" s="343">
        <v>173</v>
      </c>
      <c r="B15" s="351">
        <v>17</v>
      </c>
      <c r="C15" s="351" t="s">
        <v>265</v>
      </c>
      <c r="D15" s="351" t="s">
        <v>59</v>
      </c>
      <c r="E15" s="351" t="s">
        <v>60</v>
      </c>
      <c r="F15" s="351" t="s">
        <v>61</v>
      </c>
      <c r="G15" s="352" t="s">
        <v>62</v>
      </c>
      <c r="H15" s="353">
        <v>8</v>
      </c>
      <c r="I15" s="354" t="s">
        <v>32</v>
      </c>
      <c r="J15" s="354">
        <v>8</v>
      </c>
      <c r="K15" s="354" t="s">
        <v>32</v>
      </c>
      <c r="L15" s="354">
        <v>8</v>
      </c>
      <c r="M15" s="354" t="s">
        <v>446</v>
      </c>
      <c r="N15" s="354">
        <v>8</v>
      </c>
      <c r="O15" s="354" t="s">
        <v>32</v>
      </c>
      <c r="P15" s="354" t="s">
        <v>32</v>
      </c>
      <c r="Q15" s="354" t="s">
        <v>445</v>
      </c>
      <c r="R15" s="354" t="s">
        <v>32</v>
      </c>
      <c r="S15" s="354" t="s">
        <v>32</v>
      </c>
      <c r="T15" s="354">
        <v>6</v>
      </c>
      <c r="U15" s="354" t="s">
        <v>32</v>
      </c>
      <c r="V15" s="354" t="s">
        <v>32</v>
      </c>
      <c r="W15" s="354" t="s">
        <v>32</v>
      </c>
      <c r="X15" s="355">
        <v>7</v>
      </c>
      <c r="Y15" s="356">
        <v>45</v>
      </c>
      <c r="Z15" s="357">
        <v>3</v>
      </c>
    </row>
    <row r="16" spans="1:26" ht="16.5" customHeight="1" x14ac:dyDescent="0.25">
      <c r="A16" s="343">
        <v>191</v>
      </c>
      <c r="B16" s="351">
        <v>19</v>
      </c>
      <c r="C16" s="351" t="s">
        <v>296</v>
      </c>
      <c r="D16" s="351" t="s">
        <v>28</v>
      </c>
      <c r="E16" s="351" t="s">
        <v>29</v>
      </c>
      <c r="F16" s="351" t="s">
        <v>30</v>
      </c>
      <c r="G16" s="352" t="s">
        <v>31</v>
      </c>
      <c r="H16" s="353" t="s">
        <v>32</v>
      </c>
      <c r="I16" s="354" t="s">
        <v>32</v>
      </c>
      <c r="J16" s="354" t="s">
        <v>32</v>
      </c>
      <c r="K16" s="354" t="s">
        <v>32</v>
      </c>
      <c r="L16" s="354">
        <v>10</v>
      </c>
      <c r="M16" s="354" t="s">
        <v>32</v>
      </c>
      <c r="N16" s="354">
        <v>10</v>
      </c>
      <c r="O16" s="354" t="s">
        <v>445</v>
      </c>
      <c r="P16" s="354">
        <v>10</v>
      </c>
      <c r="Q16" s="354" t="s">
        <v>445</v>
      </c>
      <c r="R16" s="354" t="s">
        <v>32</v>
      </c>
      <c r="S16" s="354" t="s">
        <v>32</v>
      </c>
      <c r="T16" s="354" t="s">
        <v>32</v>
      </c>
      <c r="U16" s="354" t="s">
        <v>32</v>
      </c>
      <c r="V16" s="354" t="s">
        <v>32</v>
      </c>
      <c r="W16" s="354">
        <v>4</v>
      </c>
      <c r="X16" s="355">
        <v>10</v>
      </c>
      <c r="Y16" s="356">
        <v>44</v>
      </c>
      <c r="Z16" s="357">
        <v>4</v>
      </c>
    </row>
    <row r="17" spans="1:26" ht="16.5" customHeight="1" x14ac:dyDescent="0.25">
      <c r="A17" s="343">
        <v>192</v>
      </c>
      <c r="B17" s="351">
        <v>19</v>
      </c>
      <c r="C17" s="351" t="s">
        <v>296</v>
      </c>
      <c r="D17" s="351" t="s">
        <v>297</v>
      </c>
      <c r="E17" s="351" t="s">
        <v>298</v>
      </c>
      <c r="F17" s="351" t="s">
        <v>299</v>
      </c>
      <c r="G17" s="352" t="s">
        <v>31</v>
      </c>
      <c r="H17" s="353">
        <v>6</v>
      </c>
      <c r="I17" s="354" t="s">
        <v>32</v>
      </c>
      <c r="J17" s="354" t="s">
        <v>32</v>
      </c>
      <c r="K17" s="354" t="s">
        <v>32</v>
      </c>
      <c r="L17" s="354">
        <v>6</v>
      </c>
      <c r="M17" s="354" t="s">
        <v>32</v>
      </c>
      <c r="N17" s="354" t="s">
        <v>32</v>
      </c>
      <c r="O17" s="354" t="s">
        <v>32</v>
      </c>
      <c r="P17" s="354">
        <v>6</v>
      </c>
      <c r="Q17" s="354" t="s">
        <v>32</v>
      </c>
      <c r="R17" s="354">
        <v>4</v>
      </c>
      <c r="S17" s="354">
        <v>10</v>
      </c>
      <c r="T17" s="354">
        <v>10</v>
      </c>
      <c r="U17" s="354" t="s">
        <v>32</v>
      </c>
      <c r="V17" s="354">
        <v>10</v>
      </c>
      <c r="W17" s="354" t="s">
        <v>32</v>
      </c>
      <c r="X17" s="355" t="s">
        <v>32</v>
      </c>
      <c r="Y17" s="356">
        <v>52</v>
      </c>
      <c r="Z17" s="357">
        <v>4</v>
      </c>
    </row>
    <row r="18" spans="1:26" ht="16.5" customHeight="1" x14ac:dyDescent="0.25">
      <c r="A18" s="343">
        <v>193</v>
      </c>
      <c r="B18" s="351">
        <v>19</v>
      </c>
      <c r="C18" s="351" t="s">
        <v>296</v>
      </c>
      <c r="D18" s="351" t="s">
        <v>198</v>
      </c>
      <c r="E18" s="351" t="s">
        <v>199</v>
      </c>
      <c r="F18" s="351" t="s">
        <v>200</v>
      </c>
      <c r="G18" s="352" t="s">
        <v>31</v>
      </c>
      <c r="H18" s="353">
        <v>10</v>
      </c>
      <c r="I18" s="354" t="s">
        <v>32</v>
      </c>
      <c r="J18" s="354" t="s">
        <v>32</v>
      </c>
      <c r="K18" s="354" t="s">
        <v>32</v>
      </c>
      <c r="L18" s="354">
        <v>4</v>
      </c>
      <c r="M18" s="354" t="s">
        <v>32</v>
      </c>
      <c r="N18" s="354" t="s">
        <v>32</v>
      </c>
      <c r="O18" s="354" t="s">
        <v>32</v>
      </c>
      <c r="P18" s="354" t="s">
        <v>32</v>
      </c>
      <c r="Q18" s="354" t="s">
        <v>32</v>
      </c>
      <c r="R18" s="354" t="s">
        <v>32</v>
      </c>
      <c r="S18" s="354" t="s">
        <v>32</v>
      </c>
      <c r="T18" s="354" t="s">
        <v>32</v>
      </c>
      <c r="U18" s="354" t="s">
        <v>32</v>
      </c>
      <c r="V18" s="354" t="s">
        <v>32</v>
      </c>
      <c r="W18" s="354" t="s">
        <v>32</v>
      </c>
      <c r="X18" s="355" t="s">
        <v>32</v>
      </c>
      <c r="Y18" s="356">
        <v>14</v>
      </c>
      <c r="Z18" s="357">
        <v>4</v>
      </c>
    </row>
    <row r="19" spans="1:26" ht="16.5" customHeight="1" x14ac:dyDescent="0.25">
      <c r="A19" s="343">
        <v>41</v>
      </c>
      <c r="B19" s="351">
        <v>4</v>
      </c>
      <c r="C19" s="351" t="s">
        <v>269</v>
      </c>
      <c r="D19" s="351" t="s">
        <v>79</v>
      </c>
      <c r="E19" s="351" t="s">
        <v>80</v>
      </c>
      <c r="F19" s="351" t="s">
        <v>81</v>
      </c>
      <c r="G19" s="352" t="s">
        <v>36</v>
      </c>
      <c r="H19" s="353">
        <v>4</v>
      </c>
      <c r="I19" s="354" t="s">
        <v>32</v>
      </c>
      <c r="J19" s="354">
        <v>4</v>
      </c>
      <c r="K19" s="354" t="s">
        <v>32</v>
      </c>
      <c r="L19" s="354">
        <v>6</v>
      </c>
      <c r="M19" s="354" t="s">
        <v>32</v>
      </c>
      <c r="N19" s="354">
        <v>4</v>
      </c>
      <c r="O19" s="354" t="s">
        <v>32</v>
      </c>
      <c r="P19" s="354">
        <v>4</v>
      </c>
      <c r="Q19" s="354" t="s">
        <v>32</v>
      </c>
      <c r="R19" s="354" t="s">
        <v>32</v>
      </c>
      <c r="S19" s="354" t="s">
        <v>32</v>
      </c>
      <c r="T19" s="354" t="s">
        <v>32</v>
      </c>
      <c r="U19" s="354">
        <v>8</v>
      </c>
      <c r="V19" s="354" t="s">
        <v>32</v>
      </c>
      <c r="W19" s="354" t="s">
        <v>32</v>
      </c>
      <c r="X19" s="355" t="s">
        <v>32</v>
      </c>
      <c r="Y19" s="356">
        <v>30</v>
      </c>
      <c r="Z19" s="357">
        <v>5</v>
      </c>
    </row>
    <row r="20" spans="1:26" ht="16.5" customHeight="1" x14ac:dyDescent="0.25">
      <c r="A20" s="343">
        <v>42</v>
      </c>
      <c r="B20" s="351">
        <v>4</v>
      </c>
      <c r="C20" s="351" t="s">
        <v>269</v>
      </c>
      <c r="D20" s="351" t="s">
        <v>181</v>
      </c>
      <c r="E20" s="351" t="s">
        <v>182</v>
      </c>
      <c r="F20" s="351" t="s">
        <v>183</v>
      </c>
      <c r="G20" s="352" t="s">
        <v>36</v>
      </c>
      <c r="H20" s="353" t="s">
        <v>32</v>
      </c>
      <c r="I20" s="354" t="s">
        <v>32</v>
      </c>
      <c r="J20" s="354" t="s">
        <v>32</v>
      </c>
      <c r="K20" s="354" t="s">
        <v>32</v>
      </c>
      <c r="L20" s="354" t="s">
        <v>32</v>
      </c>
      <c r="M20" s="354" t="s">
        <v>32</v>
      </c>
      <c r="N20" s="354">
        <v>4</v>
      </c>
      <c r="O20" s="354" t="s">
        <v>32</v>
      </c>
      <c r="P20" s="354" t="s">
        <v>32</v>
      </c>
      <c r="Q20" s="354" t="s">
        <v>32</v>
      </c>
      <c r="R20" s="354" t="s">
        <v>32</v>
      </c>
      <c r="S20" s="354" t="s">
        <v>32</v>
      </c>
      <c r="T20" s="354" t="s">
        <v>32</v>
      </c>
      <c r="U20" s="354" t="s">
        <v>32</v>
      </c>
      <c r="V20" s="354" t="s">
        <v>32</v>
      </c>
      <c r="W20" s="354" t="s">
        <v>32</v>
      </c>
      <c r="X20" s="355" t="s">
        <v>32</v>
      </c>
      <c r="Y20" s="356">
        <v>4</v>
      </c>
      <c r="Z20" s="357">
        <v>5</v>
      </c>
    </row>
    <row r="21" spans="1:26" ht="16.5" customHeight="1" x14ac:dyDescent="0.25">
      <c r="A21" s="343">
        <v>43</v>
      </c>
      <c r="B21" s="351">
        <v>4</v>
      </c>
      <c r="C21" s="351" t="s">
        <v>269</v>
      </c>
      <c r="D21" s="351" t="s">
        <v>33</v>
      </c>
      <c r="E21" s="351" t="s">
        <v>34</v>
      </c>
      <c r="F21" s="351" t="s">
        <v>35</v>
      </c>
      <c r="G21" s="352" t="s">
        <v>36</v>
      </c>
      <c r="H21" s="353">
        <v>10</v>
      </c>
      <c r="I21" s="354" t="s">
        <v>446</v>
      </c>
      <c r="J21" s="354">
        <v>10</v>
      </c>
      <c r="K21" s="354" t="s">
        <v>446</v>
      </c>
      <c r="L21" s="354" t="s">
        <v>32</v>
      </c>
      <c r="M21" s="354" t="s">
        <v>32</v>
      </c>
      <c r="N21" s="354">
        <v>6</v>
      </c>
      <c r="O21" s="354" t="s">
        <v>32</v>
      </c>
      <c r="P21" s="354">
        <v>10</v>
      </c>
      <c r="Q21" s="354" t="s">
        <v>32</v>
      </c>
      <c r="R21" s="354" t="s">
        <v>32</v>
      </c>
      <c r="S21" s="354" t="s">
        <v>32</v>
      </c>
      <c r="T21" s="354" t="s">
        <v>32</v>
      </c>
      <c r="U21" s="354">
        <v>4</v>
      </c>
      <c r="V21" s="354" t="s">
        <v>32</v>
      </c>
      <c r="W21" s="354" t="s">
        <v>32</v>
      </c>
      <c r="X21" s="355">
        <v>8</v>
      </c>
      <c r="Y21" s="356">
        <v>48</v>
      </c>
      <c r="Z21" s="357">
        <v>5</v>
      </c>
    </row>
    <row r="22" spans="1:26" ht="16.5" customHeight="1" x14ac:dyDescent="0.25">
      <c r="A22" s="343">
        <v>44</v>
      </c>
      <c r="B22" s="351">
        <v>4</v>
      </c>
      <c r="C22" s="351" t="s">
        <v>269</v>
      </c>
      <c r="D22" s="351" t="s">
        <v>270</v>
      </c>
      <c r="E22" s="351" t="s">
        <v>271</v>
      </c>
      <c r="F22" s="351" t="s">
        <v>272</v>
      </c>
      <c r="G22" s="352" t="s">
        <v>36</v>
      </c>
      <c r="H22" s="353">
        <v>6</v>
      </c>
      <c r="I22" s="354" t="s">
        <v>32</v>
      </c>
      <c r="J22" s="354" t="s">
        <v>32</v>
      </c>
      <c r="K22" s="354" t="s">
        <v>32</v>
      </c>
      <c r="L22" s="354" t="s">
        <v>32</v>
      </c>
      <c r="M22" s="354" t="s">
        <v>32</v>
      </c>
      <c r="N22" s="354">
        <v>8</v>
      </c>
      <c r="O22" s="354" t="s">
        <v>445</v>
      </c>
      <c r="P22" s="354">
        <v>4</v>
      </c>
      <c r="Q22" s="354" t="s">
        <v>32</v>
      </c>
      <c r="R22" s="354" t="s">
        <v>32</v>
      </c>
      <c r="S22" s="354">
        <v>4</v>
      </c>
      <c r="T22" s="354" t="s">
        <v>32</v>
      </c>
      <c r="U22" s="354" t="s">
        <v>32</v>
      </c>
      <c r="V22" s="354" t="s">
        <v>32</v>
      </c>
      <c r="W22" s="354" t="s">
        <v>32</v>
      </c>
      <c r="X22" s="355" t="s">
        <v>32</v>
      </c>
      <c r="Y22" s="356">
        <v>22</v>
      </c>
      <c r="Z22" s="357">
        <v>5</v>
      </c>
    </row>
    <row r="23" spans="1:26" ht="16.5" customHeight="1" x14ac:dyDescent="0.25">
      <c r="A23" s="343">
        <v>31</v>
      </c>
      <c r="B23" s="351">
        <v>3</v>
      </c>
      <c r="C23" s="351" t="s">
        <v>232</v>
      </c>
      <c r="D23" s="351" t="s">
        <v>37</v>
      </c>
      <c r="E23" s="351" t="s">
        <v>38</v>
      </c>
      <c r="F23" s="351" t="s">
        <v>39</v>
      </c>
      <c r="G23" s="352" t="s">
        <v>40</v>
      </c>
      <c r="H23" s="353">
        <v>6</v>
      </c>
      <c r="I23" s="354" t="s">
        <v>32</v>
      </c>
      <c r="J23" s="354" t="s">
        <v>32</v>
      </c>
      <c r="K23" s="354" t="s">
        <v>32</v>
      </c>
      <c r="L23" s="354" t="s">
        <v>32</v>
      </c>
      <c r="M23" s="354" t="s">
        <v>32</v>
      </c>
      <c r="N23" s="354">
        <v>8</v>
      </c>
      <c r="O23" s="354" t="s">
        <v>32</v>
      </c>
      <c r="P23" s="354">
        <v>6</v>
      </c>
      <c r="Q23" s="354" t="s">
        <v>32</v>
      </c>
      <c r="R23" s="354">
        <v>8</v>
      </c>
      <c r="S23" s="354">
        <v>6</v>
      </c>
      <c r="T23" s="354" t="s">
        <v>32</v>
      </c>
      <c r="U23" s="354" t="s">
        <v>32</v>
      </c>
      <c r="V23" s="354">
        <v>8</v>
      </c>
      <c r="W23" s="354" t="s">
        <v>32</v>
      </c>
      <c r="X23" s="355">
        <v>6</v>
      </c>
      <c r="Y23" s="356">
        <v>48</v>
      </c>
      <c r="Z23" s="357">
        <v>6</v>
      </c>
    </row>
    <row r="24" spans="1:26" ht="16.5" customHeight="1" x14ac:dyDescent="0.25">
      <c r="A24" s="343">
        <v>32</v>
      </c>
      <c r="B24" s="351">
        <v>3</v>
      </c>
      <c r="C24" s="351" t="s">
        <v>232</v>
      </c>
      <c r="D24" s="351" t="s">
        <v>129</v>
      </c>
      <c r="E24" s="351" t="s">
        <v>130</v>
      </c>
      <c r="F24" s="351" t="s">
        <v>131</v>
      </c>
      <c r="G24" s="352" t="s">
        <v>40</v>
      </c>
      <c r="H24" s="353" t="s">
        <v>32</v>
      </c>
      <c r="I24" s="354" t="s">
        <v>32</v>
      </c>
      <c r="J24" s="354" t="s">
        <v>32</v>
      </c>
      <c r="K24" s="354" t="s">
        <v>32</v>
      </c>
      <c r="L24" s="354" t="s">
        <v>32</v>
      </c>
      <c r="M24" s="354" t="s">
        <v>32</v>
      </c>
      <c r="N24" s="354" t="s">
        <v>32</v>
      </c>
      <c r="O24" s="354" t="s">
        <v>32</v>
      </c>
      <c r="P24" s="354" t="s">
        <v>32</v>
      </c>
      <c r="Q24" s="354" t="s">
        <v>32</v>
      </c>
      <c r="R24" s="354" t="s">
        <v>32</v>
      </c>
      <c r="S24" s="354" t="s">
        <v>32</v>
      </c>
      <c r="T24" s="354" t="s">
        <v>32</v>
      </c>
      <c r="U24" s="354" t="s">
        <v>32</v>
      </c>
      <c r="V24" s="354" t="s">
        <v>32</v>
      </c>
      <c r="W24" s="354" t="s">
        <v>32</v>
      </c>
      <c r="X24" s="355" t="s">
        <v>32</v>
      </c>
      <c r="Y24" s="356">
        <v>0</v>
      </c>
      <c r="Z24" s="357">
        <v>6</v>
      </c>
    </row>
    <row r="25" spans="1:26" ht="16.5" customHeight="1" x14ac:dyDescent="0.25">
      <c r="A25" s="343">
        <v>33</v>
      </c>
      <c r="B25" s="351">
        <v>3</v>
      </c>
      <c r="C25" s="351" t="s">
        <v>232</v>
      </c>
      <c r="D25" s="351" t="s">
        <v>374</v>
      </c>
      <c r="E25" s="351" t="s">
        <v>375</v>
      </c>
      <c r="F25" s="351" t="s">
        <v>376</v>
      </c>
      <c r="G25" s="352" t="s">
        <v>40</v>
      </c>
      <c r="H25" s="353">
        <v>6</v>
      </c>
      <c r="I25" s="354" t="s">
        <v>32</v>
      </c>
      <c r="J25" s="354">
        <v>4</v>
      </c>
      <c r="K25" s="354" t="s">
        <v>32</v>
      </c>
      <c r="L25" s="354">
        <v>10</v>
      </c>
      <c r="M25" s="354" t="s">
        <v>32</v>
      </c>
      <c r="N25" s="354">
        <v>10</v>
      </c>
      <c r="O25" s="354" t="s">
        <v>32</v>
      </c>
      <c r="P25" s="354">
        <v>8</v>
      </c>
      <c r="Q25" s="354" t="s">
        <v>32</v>
      </c>
      <c r="R25" s="354" t="s">
        <v>32</v>
      </c>
      <c r="S25" s="354" t="s">
        <v>32</v>
      </c>
      <c r="T25" s="354" t="s">
        <v>32</v>
      </c>
      <c r="U25" s="354" t="s">
        <v>32</v>
      </c>
      <c r="V25" s="354" t="s">
        <v>32</v>
      </c>
      <c r="W25" s="354" t="s">
        <v>32</v>
      </c>
      <c r="X25" s="355" t="s">
        <v>32</v>
      </c>
      <c r="Y25" s="356">
        <v>38</v>
      </c>
      <c r="Z25" s="357">
        <v>6</v>
      </c>
    </row>
    <row r="26" spans="1:26" ht="16.5" customHeight="1" x14ac:dyDescent="0.25">
      <c r="A26" s="343">
        <v>34</v>
      </c>
      <c r="B26" s="351">
        <v>3</v>
      </c>
      <c r="C26" s="351" t="s">
        <v>232</v>
      </c>
      <c r="D26" s="351" t="s">
        <v>233</v>
      </c>
      <c r="E26" s="351" t="s">
        <v>234</v>
      </c>
      <c r="F26" s="351" t="s">
        <v>235</v>
      </c>
      <c r="G26" s="352" t="s">
        <v>40</v>
      </c>
      <c r="H26" s="353" t="s">
        <v>32</v>
      </c>
      <c r="I26" s="354" t="s">
        <v>32</v>
      </c>
      <c r="J26" s="354" t="s">
        <v>32</v>
      </c>
      <c r="K26" s="354" t="s">
        <v>32</v>
      </c>
      <c r="L26" s="354" t="s">
        <v>32</v>
      </c>
      <c r="M26" s="354" t="s">
        <v>32</v>
      </c>
      <c r="N26" s="354">
        <v>6</v>
      </c>
      <c r="O26" s="354" t="s">
        <v>32</v>
      </c>
      <c r="P26" s="354" t="s">
        <v>32</v>
      </c>
      <c r="Q26" s="354" t="s">
        <v>32</v>
      </c>
      <c r="R26" s="354">
        <v>6</v>
      </c>
      <c r="S26" s="354" t="s">
        <v>32</v>
      </c>
      <c r="T26" s="354">
        <v>6</v>
      </c>
      <c r="U26" s="354" t="s">
        <v>32</v>
      </c>
      <c r="V26" s="354" t="s">
        <v>32</v>
      </c>
      <c r="W26" s="354" t="s">
        <v>32</v>
      </c>
      <c r="X26" s="355" t="s">
        <v>32</v>
      </c>
      <c r="Y26" s="356">
        <v>18</v>
      </c>
      <c r="Z26" s="357">
        <v>6</v>
      </c>
    </row>
    <row r="27" spans="1:26" ht="16.5" customHeight="1" x14ac:dyDescent="0.25">
      <c r="A27" s="343">
        <v>161</v>
      </c>
      <c r="B27" s="351">
        <v>16</v>
      </c>
      <c r="C27" s="351" t="s">
        <v>283</v>
      </c>
      <c r="D27" s="351" t="s">
        <v>63</v>
      </c>
      <c r="E27" s="351" t="s">
        <v>64</v>
      </c>
      <c r="F27" s="351" t="s">
        <v>65</v>
      </c>
      <c r="G27" s="352" t="s">
        <v>66</v>
      </c>
      <c r="H27" s="353">
        <v>10</v>
      </c>
      <c r="I27" s="354" t="s">
        <v>445</v>
      </c>
      <c r="J27" s="354">
        <v>10</v>
      </c>
      <c r="K27" s="354" t="s">
        <v>445</v>
      </c>
      <c r="L27" s="354">
        <v>10</v>
      </c>
      <c r="M27" s="354" t="s">
        <v>32</v>
      </c>
      <c r="N27" s="354">
        <v>6</v>
      </c>
      <c r="O27" s="354" t="s">
        <v>32</v>
      </c>
      <c r="P27" s="354" t="s">
        <v>32</v>
      </c>
      <c r="Q27" s="354" t="s">
        <v>32</v>
      </c>
      <c r="R27" s="354" t="s">
        <v>32</v>
      </c>
      <c r="S27" s="354">
        <v>8</v>
      </c>
      <c r="T27" s="354">
        <v>8</v>
      </c>
      <c r="U27" s="354" t="s">
        <v>32</v>
      </c>
      <c r="V27" s="354" t="s">
        <v>32</v>
      </c>
      <c r="W27" s="354" t="s">
        <v>32</v>
      </c>
      <c r="X27" s="355">
        <v>2</v>
      </c>
      <c r="Y27" s="356">
        <v>54</v>
      </c>
      <c r="Z27" s="357">
        <v>7</v>
      </c>
    </row>
    <row r="28" spans="1:26" ht="16.5" customHeight="1" x14ac:dyDescent="0.25">
      <c r="A28" s="343">
        <v>162</v>
      </c>
      <c r="B28" s="351">
        <v>16</v>
      </c>
      <c r="C28" s="351" t="s">
        <v>283</v>
      </c>
      <c r="D28" s="351" t="s">
        <v>486</v>
      </c>
      <c r="E28" s="351" t="s">
        <v>487</v>
      </c>
      <c r="F28" s="351" t="s">
        <v>488</v>
      </c>
      <c r="G28" s="352" t="s">
        <v>66</v>
      </c>
      <c r="H28" s="353">
        <v>8</v>
      </c>
      <c r="I28" s="354" t="s">
        <v>32</v>
      </c>
      <c r="J28" s="354">
        <v>6</v>
      </c>
      <c r="K28" s="354" t="s">
        <v>32</v>
      </c>
      <c r="L28" s="354" t="s">
        <v>32</v>
      </c>
      <c r="M28" s="354" t="s">
        <v>32</v>
      </c>
      <c r="N28" s="354" t="s">
        <v>32</v>
      </c>
      <c r="O28" s="354" t="s">
        <v>32</v>
      </c>
      <c r="P28" s="354" t="s">
        <v>32</v>
      </c>
      <c r="Q28" s="354" t="s">
        <v>32</v>
      </c>
      <c r="R28" s="354" t="s">
        <v>32</v>
      </c>
      <c r="S28" s="354" t="s">
        <v>32</v>
      </c>
      <c r="T28" s="354" t="s">
        <v>32</v>
      </c>
      <c r="U28" s="354" t="s">
        <v>32</v>
      </c>
      <c r="V28" s="354" t="s">
        <v>32</v>
      </c>
      <c r="W28" s="354" t="s">
        <v>32</v>
      </c>
      <c r="X28" s="355" t="s">
        <v>32</v>
      </c>
      <c r="Y28" s="356">
        <v>14</v>
      </c>
      <c r="Z28" s="357">
        <v>7</v>
      </c>
    </row>
    <row r="29" spans="1:26" ht="16.5" customHeight="1" x14ac:dyDescent="0.25">
      <c r="A29" s="343">
        <v>163</v>
      </c>
      <c r="B29" s="351">
        <v>16</v>
      </c>
      <c r="C29" s="351" t="s">
        <v>283</v>
      </c>
      <c r="D29" s="351" t="s">
        <v>104</v>
      </c>
      <c r="E29" s="351" t="s">
        <v>83</v>
      </c>
      <c r="F29" s="351" t="s">
        <v>505</v>
      </c>
      <c r="G29" s="352" t="s">
        <v>66</v>
      </c>
      <c r="H29" s="353" t="s">
        <v>32</v>
      </c>
      <c r="I29" s="354" t="s">
        <v>32</v>
      </c>
      <c r="J29" s="354" t="s">
        <v>32</v>
      </c>
      <c r="K29" s="354" t="s">
        <v>32</v>
      </c>
      <c r="L29" s="354" t="s">
        <v>32</v>
      </c>
      <c r="M29" s="354" t="s">
        <v>32</v>
      </c>
      <c r="N29" s="354" t="s">
        <v>32</v>
      </c>
      <c r="O29" s="354" t="s">
        <v>32</v>
      </c>
      <c r="P29" s="354" t="s">
        <v>32</v>
      </c>
      <c r="Q29" s="354" t="s">
        <v>32</v>
      </c>
      <c r="R29" s="354" t="s">
        <v>32</v>
      </c>
      <c r="S29" s="354" t="s">
        <v>32</v>
      </c>
      <c r="T29" s="354" t="s">
        <v>32</v>
      </c>
      <c r="U29" s="354" t="s">
        <v>32</v>
      </c>
      <c r="V29" s="354" t="s">
        <v>32</v>
      </c>
      <c r="W29" s="354" t="s">
        <v>32</v>
      </c>
      <c r="X29" s="355" t="s">
        <v>32</v>
      </c>
      <c r="Y29" s="356">
        <v>0</v>
      </c>
      <c r="Z29" s="357">
        <v>7</v>
      </c>
    </row>
    <row r="30" spans="1:26" ht="16.5" customHeight="1" x14ac:dyDescent="0.25">
      <c r="A30" s="343">
        <v>164</v>
      </c>
      <c r="B30" s="351">
        <v>16</v>
      </c>
      <c r="C30" s="351" t="s">
        <v>283</v>
      </c>
      <c r="D30" s="351" t="s">
        <v>101</v>
      </c>
      <c r="E30" s="351" t="s">
        <v>102</v>
      </c>
      <c r="F30" s="351" t="s">
        <v>103</v>
      </c>
      <c r="G30" s="352" t="s">
        <v>66</v>
      </c>
      <c r="H30" s="353" t="s">
        <v>32</v>
      </c>
      <c r="I30" s="354" t="s">
        <v>32</v>
      </c>
      <c r="J30" s="354" t="s">
        <v>32</v>
      </c>
      <c r="K30" s="354" t="s">
        <v>32</v>
      </c>
      <c r="L30" s="354" t="s">
        <v>32</v>
      </c>
      <c r="M30" s="354" t="s">
        <v>32</v>
      </c>
      <c r="N30" s="354">
        <v>8</v>
      </c>
      <c r="O30" s="354" t="s">
        <v>32</v>
      </c>
      <c r="P30" s="354">
        <v>4</v>
      </c>
      <c r="Q30" s="354" t="s">
        <v>32</v>
      </c>
      <c r="R30" s="354">
        <v>6</v>
      </c>
      <c r="S30" s="354" t="s">
        <v>32</v>
      </c>
      <c r="T30" s="354">
        <v>6</v>
      </c>
      <c r="U30" s="354" t="s">
        <v>32</v>
      </c>
      <c r="V30" s="354" t="s">
        <v>32</v>
      </c>
      <c r="W30" s="354" t="s">
        <v>32</v>
      </c>
      <c r="X30" s="355">
        <v>8</v>
      </c>
      <c r="Y30" s="356">
        <v>32</v>
      </c>
      <c r="Z30" s="357">
        <v>7</v>
      </c>
    </row>
    <row r="31" spans="1:26" ht="16.5" customHeight="1" x14ac:dyDescent="0.25">
      <c r="A31" s="343">
        <v>111</v>
      </c>
      <c r="B31" s="351">
        <v>11</v>
      </c>
      <c r="C31" s="351" t="s">
        <v>262</v>
      </c>
      <c r="D31" s="351" t="s">
        <v>93</v>
      </c>
      <c r="E31" s="351" t="s">
        <v>94</v>
      </c>
      <c r="F31" s="351" t="s">
        <v>95</v>
      </c>
      <c r="G31" s="352" t="s">
        <v>85</v>
      </c>
      <c r="H31" s="353" t="s">
        <v>32</v>
      </c>
      <c r="I31" s="354" t="s">
        <v>32</v>
      </c>
      <c r="J31" s="354">
        <v>6</v>
      </c>
      <c r="K31" s="354" t="s">
        <v>32</v>
      </c>
      <c r="L31" s="354">
        <v>10</v>
      </c>
      <c r="M31" s="354" t="s">
        <v>445</v>
      </c>
      <c r="N31" s="354" t="s">
        <v>32</v>
      </c>
      <c r="O31" s="354" t="s">
        <v>32</v>
      </c>
      <c r="P31" s="354">
        <v>4</v>
      </c>
      <c r="Q31" s="354" t="s">
        <v>32</v>
      </c>
      <c r="R31" s="354" t="s">
        <v>32</v>
      </c>
      <c r="S31" s="354" t="s">
        <v>32</v>
      </c>
      <c r="T31" s="354">
        <v>4</v>
      </c>
      <c r="U31" s="354" t="s">
        <v>32</v>
      </c>
      <c r="V31" s="354" t="s">
        <v>32</v>
      </c>
      <c r="W31" s="354" t="s">
        <v>32</v>
      </c>
      <c r="X31" s="355" t="s">
        <v>32</v>
      </c>
      <c r="Y31" s="356">
        <v>24</v>
      </c>
      <c r="Z31" s="357">
        <v>8</v>
      </c>
    </row>
    <row r="32" spans="1:26" ht="16.5" customHeight="1" x14ac:dyDescent="0.25">
      <c r="A32" s="343">
        <v>112</v>
      </c>
      <c r="B32" s="351">
        <v>11</v>
      </c>
      <c r="C32" s="351" t="s">
        <v>262</v>
      </c>
      <c r="D32" s="351" t="s">
        <v>111</v>
      </c>
      <c r="E32" s="351" t="s">
        <v>94</v>
      </c>
      <c r="F32" s="351" t="s">
        <v>112</v>
      </c>
      <c r="G32" s="352" t="s">
        <v>85</v>
      </c>
      <c r="H32" s="353" t="s">
        <v>32</v>
      </c>
      <c r="I32" s="354" t="s">
        <v>32</v>
      </c>
      <c r="J32" s="354" t="s">
        <v>32</v>
      </c>
      <c r="K32" s="354" t="s">
        <v>32</v>
      </c>
      <c r="L32" s="354" t="s">
        <v>32</v>
      </c>
      <c r="M32" s="354" t="s">
        <v>32</v>
      </c>
      <c r="N32" s="354" t="s">
        <v>32</v>
      </c>
      <c r="O32" s="354" t="s">
        <v>32</v>
      </c>
      <c r="P32" s="354" t="s">
        <v>32</v>
      </c>
      <c r="Q32" s="354" t="s">
        <v>32</v>
      </c>
      <c r="R32" s="354" t="s">
        <v>32</v>
      </c>
      <c r="S32" s="354" t="s">
        <v>32</v>
      </c>
      <c r="T32" s="354" t="s">
        <v>32</v>
      </c>
      <c r="U32" s="354" t="s">
        <v>32</v>
      </c>
      <c r="V32" s="354" t="s">
        <v>32</v>
      </c>
      <c r="W32" s="354" t="s">
        <v>32</v>
      </c>
      <c r="X32" s="355" t="s">
        <v>32</v>
      </c>
      <c r="Y32" s="356">
        <v>0</v>
      </c>
      <c r="Z32" s="357">
        <v>8</v>
      </c>
    </row>
    <row r="33" spans="1:26" ht="16.5" customHeight="1" x14ac:dyDescent="0.25">
      <c r="A33" s="343">
        <v>113</v>
      </c>
      <c r="B33" s="351">
        <v>11</v>
      </c>
      <c r="C33" s="351" t="s">
        <v>262</v>
      </c>
      <c r="D33" s="351" t="s">
        <v>82</v>
      </c>
      <c r="E33" s="351" t="s">
        <v>83</v>
      </c>
      <c r="F33" s="351" t="s">
        <v>84</v>
      </c>
      <c r="G33" s="352" t="s">
        <v>85</v>
      </c>
      <c r="H33" s="353" t="s">
        <v>32</v>
      </c>
      <c r="I33" s="354" t="s">
        <v>32</v>
      </c>
      <c r="J33" s="354" t="s">
        <v>32</v>
      </c>
      <c r="K33" s="354" t="s">
        <v>32</v>
      </c>
      <c r="L33" s="354">
        <v>8</v>
      </c>
      <c r="M33" s="354" t="s">
        <v>446</v>
      </c>
      <c r="N33" s="354">
        <v>4</v>
      </c>
      <c r="O33" s="354" t="s">
        <v>32</v>
      </c>
      <c r="P33" s="354">
        <v>10</v>
      </c>
      <c r="Q33" s="354" t="s">
        <v>446</v>
      </c>
      <c r="R33" s="354">
        <v>8</v>
      </c>
      <c r="S33" s="354" t="s">
        <v>32</v>
      </c>
      <c r="T33" s="354" t="s">
        <v>32</v>
      </c>
      <c r="U33" s="354" t="s">
        <v>32</v>
      </c>
      <c r="V33" s="354" t="s">
        <v>32</v>
      </c>
      <c r="W33" s="354" t="s">
        <v>32</v>
      </c>
      <c r="X33" s="355" t="s">
        <v>32</v>
      </c>
      <c r="Y33" s="356">
        <v>30</v>
      </c>
      <c r="Z33" s="357">
        <v>8</v>
      </c>
    </row>
    <row r="34" spans="1:26" ht="16.5" customHeight="1" x14ac:dyDescent="0.25">
      <c r="A34" s="343">
        <v>114</v>
      </c>
      <c r="B34" s="351">
        <v>11</v>
      </c>
      <c r="C34" s="351" t="s">
        <v>262</v>
      </c>
      <c r="D34" s="351" t="s">
        <v>68</v>
      </c>
      <c r="E34" s="351" t="s">
        <v>83</v>
      </c>
      <c r="F34" s="351" t="s">
        <v>207</v>
      </c>
      <c r="G34" s="352" t="s">
        <v>85</v>
      </c>
      <c r="H34" s="353" t="s">
        <v>32</v>
      </c>
      <c r="I34" s="354" t="s">
        <v>32</v>
      </c>
      <c r="J34" s="354">
        <v>6</v>
      </c>
      <c r="K34" s="354" t="s">
        <v>32</v>
      </c>
      <c r="L34" s="354">
        <v>8</v>
      </c>
      <c r="M34" s="354" t="s">
        <v>32</v>
      </c>
      <c r="N34" s="354">
        <v>6</v>
      </c>
      <c r="O34" s="354" t="s">
        <v>32</v>
      </c>
      <c r="P34" s="354">
        <v>8</v>
      </c>
      <c r="Q34" s="354" t="s">
        <v>32</v>
      </c>
      <c r="R34" s="354">
        <v>4</v>
      </c>
      <c r="S34" s="354" t="s">
        <v>32</v>
      </c>
      <c r="T34" s="354" t="s">
        <v>32</v>
      </c>
      <c r="U34" s="354" t="s">
        <v>32</v>
      </c>
      <c r="V34" s="354" t="s">
        <v>32</v>
      </c>
      <c r="W34" s="354" t="s">
        <v>32</v>
      </c>
      <c r="X34" s="355">
        <v>10</v>
      </c>
      <c r="Y34" s="356">
        <v>42</v>
      </c>
      <c r="Z34" s="357">
        <v>8</v>
      </c>
    </row>
    <row r="35" spans="1:26" ht="16.5" customHeight="1" x14ac:dyDescent="0.25">
      <c r="A35" s="343">
        <v>241</v>
      </c>
      <c r="B35" s="351">
        <v>24</v>
      </c>
      <c r="C35" s="351" t="s">
        <v>310</v>
      </c>
      <c r="D35" s="351" t="s">
        <v>41</v>
      </c>
      <c r="E35" s="351" t="s">
        <v>42</v>
      </c>
      <c r="F35" s="351" t="s">
        <v>43</v>
      </c>
      <c r="G35" s="352" t="s">
        <v>44</v>
      </c>
      <c r="H35" s="353">
        <v>8</v>
      </c>
      <c r="I35" s="354" t="s">
        <v>32</v>
      </c>
      <c r="J35" s="354">
        <v>6</v>
      </c>
      <c r="K35" s="354" t="s">
        <v>32</v>
      </c>
      <c r="L35" s="354">
        <v>10</v>
      </c>
      <c r="M35" s="354" t="s">
        <v>32</v>
      </c>
      <c r="N35" s="354">
        <v>8</v>
      </c>
      <c r="O35" s="354" t="s">
        <v>32</v>
      </c>
      <c r="P35" s="354">
        <v>6</v>
      </c>
      <c r="Q35" s="354" t="s">
        <v>32</v>
      </c>
      <c r="R35" s="354" t="s">
        <v>32</v>
      </c>
      <c r="S35" s="354">
        <v>8</v>
      </c>
      <c r="T35" s="354" t="s">
        <v>32</v>
      </c>
      <c r="U35" s="354">
        <v>8</v>
      </c>
      <c r="V35" s="354" t="s">
        <v>32</v>
      </c>
      <c r="W35" s="354">
        <v>6</v>
      </c>
      <c r="X35" s="355">
        <v>4</v>
      </c>
      <c r="Y35" s="356">
        <v>64</v>
      </c>
      <c r="Z35" s="357">
        <v>8</v>
      </c>
    </row>
    <row r="36" spans="1:26" ht="16.5" customHeight="1" x14ac:dyDescent="0.25">
      <c r="A36" s="343">
        <v>242</v>
      </c>
      <c r="B36" s="351">
        <v>24</v>
      </c>
      <c r="C36" s="351" t="s">
        <v>310</v>
      </c>
      <c r="D36" s="351" t="s">
        <v>173</v>
      </c>
      <c r="E36" s="351" t="s">
        <v>174</v>
      </c>
      <c r="F36" s="351" t="s">
        <v>175</v>
      </c>
      <c r="G36" s="352" t="s">
        <v>44</v>
      </c>
      <c r="H36" s="353" t="s">
        <v>32</v>
      </c>
      <c r="I36" s="354" t="s">
        <v>32</v>
      </c>
      <c r="J36" s="354" t="s">
        <v>32</v>
      </c>
      <c r="K36" s="354" t="s">
        <v>32</v>
      </c>
      <c r="L36" s="354" t="s">
        <v>32</v>
      </c>
      <c r="M36" s="354" t="s">
        <v>32</v>
      </c>
      <c r="N36" s="354" t="s">
        <v>32</v>
      </c>
      <c r="O36" s="354" t="s">
        <v>32</v>
      </c>
      <c r="P36" s="354" t="s">
        <v>32</v>
      </c>
      <c r="Q36" s="354" t="s">
        <v>32</v>
      </c>
      <c r="R36" s="354" t="s">
        <v>32</v>
      </c>
      <c r="S36" s="354" t="s">
        <v>32</v>
      </c>
      <c r="T36" s="354" t="s">
        <v>32</v>
      </c>
      <c r="U36" s="354" t="s">
        <v>32</v>
      </c>
      <c r="V36" s="354" t="s">
        <v>32</v>
      </c>
      <c r="W36" s="354" t="s">
        <v>32</v>
      </c>
      <c r="X36" s="355" t="s">
        <v>32</v>
      </c>
      <c r="Y36" s="356">
        <v>0</v>
      </c>
      <c r="Z36" s="357">
        <v>8</v>
      </c>
    </row>
    <row r="37" spans="1:26" ht="16.5" customHeight="1" x14ac:dyDescent="0.25">
      <c r="A37" s="343">
        <v>243</v>
      </c>
      <c r="B37" s="351">
        <v>24</v>
      </c>
      <c r="C37" s="351" t="s">
        <v>310</v>
      </c>
      <c r="D37" s="351" t="s">
        <v>101</v>
      </c>
      <c r="E37" s="351" t="s">
        <v>186</v>
      </c>
      <c r="F37" s="351" t="s">
        <v>187</v>
      </c>
      <c r="G37" s="352" t="s">
        <v>44</v>
      </c>
      <c r="H37" s="353" t="s">
        <v>32</v>
      </c>
      <c r="I37" s="354" t="s">
        <v>32</v>
      </c>
      <c r="J37" s="354" t="s">
        <v>32</v>
      </c>
      <c r="K37" s="354" t="s">
        <v>32</v>
      </c>
      <c r="L37" s="354" t="s">
        <v>32</v>
      </c>
      <c r="M37" s="354" t="s">
        <v>32</v>
      </c>
      <c r="N37" s="354" t="s">
        <v>32</v>
      </c>
      <c r="O37" s="354" t="s">
        <v>32</v>
      </c>
      <c r="P37" s="354" t="s">
        <v>32</v>
      </c>
      <c r="Q37" s="354" t="s">
        <v>32</v>
      </c>
      <c r="R37" s="354" t="s">
        <v>32</v>
      </c>
      <c r="S37" s="354" t="s">
        <v>32</v>
      </c>
      <c r="T37" s="354" t="s">
        <v>32</v>
      </c>
      <c r="U37" s="354" t="s">
        <v>32</v>
      </c>
      <c r="V37" s="354" t="s">
        <v>32</v>
      </c>
      <c r="W37" s="354" t="s">
        <v>32</v>
      </c>
      <c r="X37" s="355" t="s">
        <v>32</v>
      </c>
      <c r="Y37" s="356">
        <v>0</v>
      </c>
      <c r="Z37" s="357">
        <v>8</v>
      </c>
    </row>
    <row r="38" spans="1:26" ht="16.5" customHeight="1" x14ac:dyDescent="0.25">
      <c r="A38" s="343">
        <v>244</v>
      </c>
      <c r="B38" s="351">
        <v>24</v>
      </c>
      <c r="C38" s="351" t="s">
        <v>310</v>
      </c>
      <c r="D38" s="351" t="s">
        <v>311</v>
      </c>
      <c r="E38" s="351" t="s">
        <v>312</v>
      </c>
      <c r="F38" s="351" t="s">
        <v>313</v>
      </c>
      <c r="G38" s="352" t="s">
        <v>44</v>
      </c>
      <c r="H38" s="353" t="s">
        <v>32</v>
      </c>
      <c r="I38" s="354" t="s">
        <v>32</v>
      </c>
      <c r="J38" s="354" t="s">
        <v>32</v>
      </c>
      <c r="K38" s="354" t="s">
        <v>32</v>
      </c>
      <c r="L38" s="354" t="s">
        <v>32</v>
      </c>
      <c r="M38" s="354" t="s">
        <v>32</v>
      </c>
      <c r="N38" s="354" t="s">
        <v>32</v>
      </c>
      <c r="O38" s="354" t="s">
        <v>32</v>
      </c>
      <c r="P38" s="354" t="s">
        <v>32</v>
      </c>
      <c r="Q38" s="354" t="s">
        <v>32</v>
      </c>
      <c r="R38" s="354">
        <v>10</v>
      </c>
      <c r="S38" s="354" t="s">
        <v>32</v>
      </c>
      <c r="T38" s="354">
        <v>8</v>
      </c>
      <c r="U38" s="354" t="s">
        <v>32</v>
      </c>
      <c r="V38" s="354">
        <v>10</v>
      </c>
      <c r="W38" s="354">
        <v>4</v>
      </c>
      <c r="X38" s="355" t="s">
        <v>32</v>
      </c>
      <c r="Y38" s="356">
        <v>32</v>
      </c>
      <c r="Z38" s="357">
        <v>8</v>
      </c>
    </row>
    <row r="39" spans="1:26" ht="16.5" customHeight="1" x14ac:dyDescent="0.25">
      <c r="A39" s="343">
        <v>21</v>
      </c>
      <c r="B39" s="351">
        <v>2</v>
      </c>
      <c r="C39" s="351" t="s">
        <v>231</v>
      </c>
      <c r="D39" s="351" t="s">
        <v>59</v>
      </c>
      <c r="E39" s="351" t="s">
        <v>158</v>
      </c>
      <c r="F39" s="351" t="s">
        <v>159</v>
      </c>
      <c r="G39" s="352" t="s">
        <v>160</v>
      </c>
      <c r="H39" s="353">
        <v>8</v>
      </c>
      <c r="I39" s="354" t="s">
        <v>32</v>
      </c>
      <c r="J39" s="354">
        <v>10</v>
      </c>
      <c r="K39" s="354" t="s">
        <v>446</v>
      </c>
      <c r="L39" s="354">
        <v>10</v>
      </c>
      <c r="M39" s="354" t="s">
        <v>32</v>
      </c>
      <c r="N39" s="354" t="s">
        <v>32</v>
      </c>
      <c r="O39" s="354" t="s">
        <v>32</v>
      </c>
      <c r="P39" s="354" t="s">
        <v>32</v>
      </c>
      <c r="Q39" s="354" t="s">
        <v>32</v>
      </c>
      <c r="R39" s="354">
        <v>8</v>
      </c>
      <c r="S39" s="354" t="s">
        <v>32</v>
      </c>
      <c r="T39" s="354" t="s">
        <v>32</v>
      </c>
      <c r="U39" s="354" t="s">
        <v>32</v>
      </c>
      <c r="V39" s="354" t="s">
        <v>32</v>
      </c>
      <c r="W39" s="354" t="s">
        <v>32</v>
      </c>
      <c r="X39" s="355" t="s">
        <v>32</v>
      </c>
      <c r="Y39" s="356">
        <v>36</v>
      </c>
      <c r="Z39" s="357">
        <v>10</v>
      </c>
    </row>
    <row r="40" spans="1:26" ht="16.5" customHeight="1" x14ac:dyDescent="0.25">
      <c r="A40" s="343">
        <v>22</v>
      </c>
      <c r="B40" s="351">
        <v>2</v>
      </c>
      <c r="C40" s="351" t="s">
        <v>231</v>
      </c>
      <c r="D40" s="351" t="s">
        <v>213</v>
      </c>
      <c r="E40" s="351" t="s">
        <v>158</v>
      </c>
      <c r="F40" s="351" t="s">
        <v>214</v>
      </c>
      <c r="G40" s="352" t="s">
        <v>160</v>
      </c>
      <c r="H40" s="353">
        <v>4</v>
      </c>
      <c r="I40" s="354" t="s">
        <v>32</v>
      </c>
      <c r="J40" s="354" t="s">
        <v>32</v>
      </c>
      <c r="K40" s="354" t="s">
        <v>32</v>
      </c>
      <c r="L40" s="354" t="s">
        <v>32</v>
      </c>
      <c r="M40" s="354" t="s">
        <v>32</v>
      </c>
      <c r="N40" s="354" t="s">
        <v>32</v>
      </c>
      <c r="O40" s="354" t="s">
        <v>32</v>
      </c>
      <c r="P40" s="354" t="s">
        <v>32</v>
      </c>
      <c r="Q40" s="354" t="s">
        <v>32</v>
      </c>
      <c r="R40" s="354" t="s">
        <v>32</v>
      </c>
      <c r="S40" s="354" t="s">
        <v>32</v>
      </c>
      <c r="T40" s="354" t="s">
        <v>32</v>
      </c>
      <c r="U40" s="354" t="s">
        <v>32</v>
      </c>
      <c r="V40" s="354" t="s">
        <v>32</v>
      </c>
      <c r="W40" s="354" t="s">
        <v>32</v>
      </c>
      <c r="X40" s="355">
        <v>2</v>
      </c>
      <c r="Y40" s="356">
        <v>6</v>
      </c>
      <c r="Z40" s="357">
        <v>10</v>
      </c>
    </row>
    <row r="41" spans="1:26" ht="16.5" customHeight="1" x14ac:dyDescent="0.25">
      <c r="A41" s="343">
        <v>23</v>
      </c>
      <c r="B41" s="351">
        <v>2</v>
      </c>
      <c r="C41" s="351" t="s">
        <v>231</v>
      </c>
      <c r="D41" s="351" t="s">
        <v>202</v>
      </c>
      <c r="E41" s="351" t="s">
        <v>203</v>
      </c>
      <c r="F41" s="351" t="s">
        <v>204</v>
      </c>
      <c r="G41" s="352" t="s">
        <v>160</v>
      </c>
      <c r="H41" s="353" t="s">
        <v>32</v>
      </c>
      <c r="I41" s="354" t="s">
        <v>32</v>
      </c>
      <c r="J41" s="354" t="s">
        <v>32</v>
      </c>
      <c r="K41" s="354" t="s">
        <v>32</v>
      </c>
      <c r="L41" s="354" t="s">
        <v>32</v>
      </c>
      <c r="M41" s="354" t="s">
        <v>32</v>
      </c>
      <c r="N41" s="354" t="s">
        <v>32</v>
      </c>
      <c r="O41" s="354" t="s">
        <v>32</v>
      </c>
      <c r="P41" s="354" t="s">
        <v>32</v>
      </c>
      <c r="Q41" s="354" t="s">
        <v>32</v>
      </c>
      <c r="R41" s="354" t="s">
        <v>32</v>
      </c>
      <c r="S41" s="354" t="s">
        <v>32</v>
      </c>
      <c r="T41" s="354" t="s">
        <v>32</v>
      </c>
      <c r="U41" s="354" t="s">
        <v>32</v>
      </c>
      <c r="V41" s="354" t="s">
        <v>32</v>
      </c>
      <c r="W41" s="354" t="s">
        <v>32</v>
      </c>
      <c r="X41" s="355" t="s">
        <v>32</v>
      </c>
      <c r="Y41" s="356">
        <v>0</v>
      </c>
      <c r="Z41" s="357">
        <v>10</v>
      </c>
    </row>
    <row r="42" spans="1:26" ht="16.5" customHeight="1" x14ac:dyDescent="0.25">
      <c r="A42" s="343">
        <v>24</v>
      </c>
      <c r="B42" s="351">
        <v>2</v>
      </c>
      <c r="C42" s="351" t="s">
        <v>231</v>
      </c>
      <c r="D42" s="351" t="s">
        <v>217</v>
      </c>
      <c r="E42" s="351" t="s">
        <v>203</v>
      </c>
      <c r="F42" s="351" t="s">
        <v>218</v>
      </c>
      <c r="G42" s="352" t="s">
        <v>160</v>
      </c>
      <c r="H42" s="353">
        <v>4</v>
      </c>
      <c r="I42" s="354" t="s">
        <v>32</v>
      </c>
      <c r="J42" s="354" t="s">
        <v>32</v>
      </c>
      <c r="K42" s="354" t="s">
        <v>32</v>
      </c>
      <c r="L42" s="354">
        <v>6</v>
      </c>
      <c r="M42" s="354" t="s">
        <v>32</v>
      </c>
      <c r="N42" s="354" t="s">
        <v>32</v>
      </c>
      <c r="O42" s="354" t="s">
        <v>32</v>
      </c>
      <c r="P42" s="354">
        <v>4</v>
      </c>
      <c r="Q42" s="354" t="s">
        <v>32</v>
      </c>
      <c r="R42" s="354">
        <v>8</v>
      </c>
      <c r="S42" s="354" t="s">
        <v>32</v>
      </c>
      <c r="T42" s="354">
        <v>8</v>
      </c>
      <c r="U42" s="354" t="s">
        <v>32</v>
      </c>
      <c r="V42" s="354" t="s">
        <v>32</v>
      </c>
      <c r="W42" s="354" t="s">
        <v>32</v>
      </c>
      <c r="X42" s="355" t="s">
        <v>32</v>
      </c>
      <c r="Y42" s="356">
        <v>30</v>
      </c>
      <c r="Z42" s="357">
        <v>10</v>
      </c>
    </row>
    <row r="43" spans="1:26" ht="16.5" customHeight="1" x14ac:dyDescent="0.25">
      <c r="A43" s="343">
        <v>121</v>
      </c>
      <c r="B43" s="351">
        <v>12</v>
      </c>
      <c r="C43" s="351" t="s">
        <v>277</v>
      </c>
      <c r="D43" s="351" t="s">
        <v>300</v>
      </c>
      <c r="E43" s="351" t="s">
        <v>301</v>
      </c>
      <c r="F43" s="351" t="s">
        <v>302</v>
      </c>
      <c r="G43" s="352" t="s">
        <v>164</v>
      </c>
      <c r="H43" s="353">
        <v>4</v>
      </c>
      <c r="I43" s="354" t="s">
        <v>32</v>
      </c>
      <c r="J43" s="354">
        <v>8</v>
      </c>
      <c r="K43" s="354" t="s">
        <v>32</v>
      </c>
      <c r="L43" s="354" t="s">
        <v>32</v>
      </c>
      <c r="M43" s="354" t="s">
        <v>32</v>
      </c>
      <c r="N43" s="354" t="s">
        <v>32</v>
      </c>
      <c r="O43" s="354" t="s">
        <v>32</v>
      </c>
      <c r="P43" s="354">
        <v>4</v>
      </c>
      <c r="Q43" s="354" t="s">
        <v>32</v>
      </c>
      <c r="R43" s="354" t="s">
        <v>32</v>
      </c>
      <c r="S43" s="354" t="s">
        <v>32</v>
      </c>
      <c r="T43" s="354" t="s">
        <v>32</v>
      </c>
      <c r="U43" s="354">
        <v>6</v>
      </c>
      <c r="V43" s="354" t="s">
        <v>32</v>
      </c>
      <c r="W43" s="354" t="s">
        <v>32</v>
      </c>
      <c r="X43" s="355" t="s">
        <v>32</v>
      </c>
      <c r="Y43" s="356">
        <v>22</v>
      </c>
      <c r="Z43" s="357">
        <v>11</v>
      </c>
    </row>
    <row r="44" spans="1:26" ht="16.5" customHeight="1" x14ac:dyDescent="0.25">
      <c r="A44" s="343">
        <v>122</v>
      </c>
      <c r="B44" s="351">
        <v>12</v>
      </c>
      <c r="C44" s="351" t="s">
        <v>277</v>
      </c>
      <c r="D44" s="351" t="s">
        <v>161</v>
      </c>
      <c r="E44" s="351" t="s">
        <v>162</v>
      </c>
      <c r="F44" s="351" t="s">
        <v>163</v>
      </c>
      <c r="G44" s="352" t="s">
        <v>164</v>
      </c>
      <c r="H44" s="353" t="s">
        <v>32</v>
      </c>
      <c r="I44" s="354" t="s">
        <v>32</v>
      </c>
      <c r="J44" s="354" t="s">
        <v>32</v>
      </c>
      <c r="K44" s="354" t="s">
        <v>32</v>
      </c>
      <c r="L44" s="354">
        <v>4</v>
      </c>
      <c r="M44" s="354" t="s">
        <v>32</v>
      </c>
      <c r="N44" s="354" t="s">
        <v>32</v>
      </c>
      <c r="O44" s="354" t="s">
        <v>32</v>
      </c>
      <c r="P44" s="354" t="s">
        <v>32</v>
      </c>
      <c r="Q44" s="354" t="s">
        <v>32</v>
      </c>
      <c r="R44" s="354">
        <v>4</v>
      </c>
      <c r="S44" s="354" t="s">
        <v>32</v>
      </c>
      <c r="T44" s="354" t="s">
        <v>32</v>
      </c>
      <c r="U44" s="354" t="s">
        <v>32</v>
      </c>
      <c r="V44" s="354">
        <v>4</v>
      </c>
      <c r="W44" s="354">
        <v>10</v>
      </c>
      <c r="X44" s="355" t="s">
        <v>32</v>
      </c>
      <c r="Y44" s="356">
        <v>22</v>
      </c>
      <c r="Z44" s="357">
        <v>11</v>
      </c>
    </row>
    <row r="45" spans="1:26" ht="16.5" customHeight="1" x14ac:dyDescent="0.25">
      <c r="A45" s="343">
        <v>123</v>
      </c>
      <c r="B45" s="351">
        <v>12</v>
      </c>
      <c r="C45" s="351" t="s">
        <v>277</v>
      </c>
      <c r="D45" s="351" t="s">
        <v>184</v>
      </c>
      <c r="E45" s="351" t="s">
        <v>162</v>
      </c>
      <c r="F45" s="351" t="s">
        <v>185</v>
      </c>
      <c r="G45" s="352" t="s">
        <v>164</v>
      </c>
      <c r="H45" s="353" t="s">
        <v>32</v>
      </c>
      <c r="I45" s="354" t="s">
        <v>32</v>
      </c>
      <c r="J45" s="354" t="s">
        <v>32</v>
      </c>
      <c r="K45" s="354" t="s">
        <v>32</v>
      </c>
      <c r="L45" s="354" t="s">
        <v>32</v>
      </c>
      <c r="M45" s="354" t="s">
        <v>32</v>
      </c>
      <c r="N45" s="354" t="s">
        <v>32</v>
      </c>
      <c r="O45" s="354" t="s">
        <v>32</v>
      </c>
      <c r="P45" s="354" t="s">
        <v>32</v>
      </c>
      <c r="Q45" s="354" t="s">
        <v>32</v>
      </c>
      <c r="R45" s="354" t="s">
        <v>32</v>
      </c>
      <c r="S45" s="354" t="s">
        <v>32</v>
      </c>
      <c r="T45" s="354" t="s">
        <v>32</v>
      </c>
      <c r="U45" s="354" t="s">
        <v>32</v>
      </c>
      <c r="V45" s="354" t="s">
        <v>32</v>
      </c>
      <c r="W45" s="354" t="s">
        <v>32</v>
      </c>
      <c r="X45" s="355" t="s">
        <v>32</v>
      </c>
      <c r="Y45" s="356">
        <v>0</v>
      </c>
      <c r="Z45" s="357">
        <v>11</v>
      </c>
    </row>
    <row r="46" spans="1:26" ht="16.5" customHeight="1" x14ac:dyDescent="0.25">
      <c r="A46" s="343">
        <v>181</v>
      </c>
      <c r="B46" s="351">
        <v>18</v>
      </c>
      <c r="C46" s="351" t="s">
        <v>268</v>
      </c>
      <c r="D46" s="351" t="s">
        <v>193</v>
      </c>
      <c r="E46" s="351" t="s">
        <v>147</v>
      </c>
      <c r="F46" s="351" t="s">
        <v>194</v>
      </c>
      <c r="G46" s="352" t="s">
        <v>144</v>
      </c>
      <c r="H46" s="353">
        <v>4</v>
      </c>
      <c r="I46" s="354" t="s">
        <v>32</v>
      </c>
      <c r="J46" s="354" t="s">
        <v>32</v>
      </c>
      <c r="K46" s="354" t="s">
        <v>32</v>
      </c>
      <c r="L46" s="354" t="s">
        <v>32</v>
      </c>
      <c r="M46" s="354" t="s">
        <v>32</v>
      </c>
      <c r="N46" s="354" t="s">
        <v>32</v>
      </c>
      <c r="O46" s="354" t="s">
        <v>32</v>
      </c>
      <c r="P46" s="354" t="s">
        <v>32</v>
      </c>
      <c r="Q46" s="354" t="s">
        <v>32</v>
      </c>
      <c r="R46" s="354" t="s">
        <v>32</v>
      </c>
      <c r="S46" s="354" t="s">
        <v>32</v>
      </c>
      <c r="T46" s="354" t="s">
        <v>32</v>
      </c>
      <c r="U46" s="354" t="s">
        <v>32</v>
      </c>
      <c r="V46" s="354" t="s">
        <v>32</v>
      </c>
      <c r="W46" s="354" t="s">
        <v>32</v>
      </c>
      <c r="X46" s="355" t="s">
        <v>32</v>
      </c>
      <c r="Y46" s="356">
        <v>4</v>
      </c>
      <c r="Z46" s="357">
        <v>12</v>
      </c>
    </row>
    <row r="47" spans="1:26" ht="16.5" customHeight="1" x14ac:dyDescent="0.25">
      <c r="A47" s="343">
        <v>182</v>
      </c>
      <c r="B47" s="351">
        <v>18</v>
      </c>
      <c r="C47" s="351" t="s">
        <v>268</v>
      </c>
      <c r="D47" s="351" t="s">
        <v>146</v>
      </c>
      <c r="E47" s="351" t="s">
        <v>147</v>
      </c>
      <c r="F47" s="351" t="s">
        <v>148</v>
      </c>
      <c r="G47" s="352" t="s">
        <v>144</v>
      </c>
      <c r="H47" s="353" t="s">
        <v>32</v>
      </c>
      <c r="I47" s="354" t="s">
        <v>32</v>
      </c>
      <c r="J47" s="354" t="s">
        <v>32</v>
      </c>
      <c r="K47" s="354" t="s">
        <v>32</v>
      </c>
      <c r="L47" s="354" t="s">
        <v>32</v>
      </c>
      <c r="M47" s="354" t="s">
        <v>32</v>
      </c>
      <c r="N47" s="354" t="s">
        <v>32</v>
      </c>
      <c r="O47" s="354" t="s">
        <v>32</v>
      </c>
      <c r="P47" s="354" t="s">
        <v>32</v>
      </c>
      <c r="Q47" s="354" t="s">
        <v>32</v>
      </c>
      <c r="R47" s="354">
        <v>6</v>
      </c>
      <c r="S47" s="354" t="s">
        <v>32</v>
      </c>
      <c r="T47" s="354" t="s">
        <v>32</v>
      </c>
      <c r="U47" s="354" t="s">
        <v>32</v>
      </c>
      <c r="V47" s="354" t="s">
        <v>32</v>
      </c>
      <c r="W47" s="354">
        <v>6</v>
      </c>
      <c r="X47" s="355">
        <v>8</v>
      </c>
      <c r="Y47" s="356">
        <v>20</v>
      </c>
      <c r="Z47" s="357">
        <v>12</v>
      </c>
    </row>
    <row r="48" spans="1:26" ht="16.5" customHeight="1" x14ac:dyDescent="0.25">
      <c r="A48" s="343">
        <v>183</v>
      </c>
      <c r="B48" s="351">
        <v>18</v>
      </c>
      <c r="C48" s="351" t="s">
        <v>268</v>
      </c>
      <c r="D48" s="351" t="s">
        <v>188</v>
      </c>
      <c r="E48" s="351" t="s">
        <v>142</v>
      </c>
      <c r="F48" s="351" t="s">
        <v>189</v>
      </c>
      <c r="G48" s="352" t="s">
        <v>144</v>
      </c>
      <c r="H48" s="353" t="s">
        <v>32</v>
      </c>
      <c r="I48" s="354" t="s">
        <v>32</v>
      </c>
      <c r="J48" s="354">
        <v>10</v>
      </c>
      <c r="K48" s="354" t="s">
        <v>32</v>
      </c>
      <c r="L48" s="354" t="s">
        <v>32</v>
      </c>
      <c r="M48" s="354" t="s">
        <v>32</v>
      </c>
      <c r="N48" s="354" t="s">
        <v>32</v>
      </c>
      <c r="O48" s="354" t="s">
        <v>32</v>
      </c>
      <c r="P48" s="354" t="s">
        <v>32</v>
      </c>
      <c r="Q48" s="354" t="s">
        <v>32</v>
      </c>
      <c r="R48" s="354" t="s">
        <v>32</v>
      </c>
      <c r="S48" s="354" t="s">
        <v>32</v>
      </c>
      <c r="T48" s="354" t="s">
        <v>32</v>
      </c>
      <c r="U48" s="354" t="s">
        <v>32</v>
      </c>
      <c r="V48" s="354" t="s">
        <v>32</v>
      </c>
      <c r="W48" s="354" t="s">
        <v>32</v>
      </c>
      <c r="X48" s="355" t="s">
        <v>32</v>
      </c>
      <c r="Y48" s="356">
        <v>10</v>
      </c>
      <c r="Z48" s="357">
        <v>12</v>
      </c>
    </row>
    <row r="49" spans="1:26" ht="16.5" customHeight="1" x14ac:dyDescent="0.25">
      <c r="A49" s="343">
        <v>184</v>
      </c>
      <c r="B49" s="351">
        <v>18</v>
      </c>
      <c r="C49" s="351" t="s">
        <v>268</v>
      </c>
      <c r="D49" s="351" t="s">
        <v>141</v>
      </c>
      <c r="E49" s="351" t="s">
        <v>142</v>
      </c>
      <c r="F49" s="351" t="s">
        <v>143</v>
      </c>
      <c r="G49" s="352" t="s">
        <v>144</v>
      </c>
      <c r="H49" s="353" t="s">
        <v>32</v>
      </c>
      <c r="I49" s="354" t="s">
        <v>32</v>
      </c>
      <c r="J49" s="354" t="s">
        <v>32</v>
      </c>
      <c r="K49" s="354" t="s">
        <v>32</v>
      </c>
      <c r="L49" s="354" t="s">
        <v>32</v>
      </c>
      <c r="M49" s="354" t="s">
        <v>32</v>
      </c>
      <c r="N49" s="354" t="s">
        <v>32</v>
      </c>
      <c r="O49" s="354" t="s">
        <v>32</v>
      </c>
      <c r="P49" s="354" t="s">
        <v>32</v>
      </c>
      <c r="Q49" s="354" t="s">
        <v>32</v>
      </c>
      <c r="R49" s="354" t="s">
        <v>32</v>
      </c>
      <c r="S49" s="354" t="s">
        <v>32</v>
      </c>
      <c r="T49" s="354" t="s">
        <v>32</v>
      </c>
      <c r="U49" s="354" t="s">
        <v>32</v>
      </c>
      <c r="V49" s="354" t="s">
        <v>32</v>
      </c>
      <c r="W49" s="354" t="s">
        <v>32</v>
      </c>
      <c r="X49" s="355">
        <v>8</v>
      </c>
      <c r="Y49" s="356">
        <v>8</v>
      </c>
      <c r="Z49" s="357">
        <v>12</v>
      </c>
    </row>
    <row r="50" spans="1:26" ht="16.5" customHeight="1" x14ac:dyDescent="0.25">
      <c r="A50" s="343">
        <v>151</v>
      </c>
      <c r="B50" s="351">
        <v>15</v>
      </c>
      <c r="C50" s="351" t="s">
        <v>253</v>
      </c>
      <c r="D50" s="351" t="s">
        <v>254</v>
      </c>
      <c r="E50" s="351" t="s">
        <v>229</v>
      </c>
      <c r="F50" s="351" t="s">
        <v>255</v>
      </c>
      <c r="G50" s="352" t="s">
        <v>89</v>
      </c>
      <c r="H50" s="353" t="s">
        <v>32</v>
      </c>
      <c r="I50" s="354" t="s">
        <v>32</v>
      </c>
      <c r="J50" s="354" t="s">
        <v>32</v>
      </c>
      <c r="K50" s="354" t="s">
        <v>32</v>
      </c>
      <c r="L50" s="354" t="s">
        <v>32</v>
      </c>
      <c r="M50" s="354" t="s">
        <v>32</v>
      </c>
      <c r="N50" s="354" t="s">
        <v>32</v>
      </c>
      <c r="O50" s="354" t="s">
        <v>32</v>
      </c>
      <c r="P50" s="354" t="s">
        <v>32</v>
      </c>
      <c r="Q50" s="354" t="s">
        <v>32</v>
      </c>
      <c r="R50" s="354">
        <v>10</v>
      </c>
      <c r="S50" s="354" t="s">
        <v>32</v>
      </c>
      <c r="T50" s="354">
        <v>10</v>
      </c>
      <c r="U50" s="354" t="s">
        <v>32</v>
      </c>
      <c r="V50" s="354" t="s">
        <v>32</v>
      </c>
      <c r="W50" s="354" t="s">
        <v>32</v>
      </c>
      <c r="X50" s="355" t="s">
        <v>32</v>
      </c>
      <c r="Y50" s="356">
        <v>20</v>
      </c>
      <c r="Z50" s="357">
        <v>13</v>
      </c>
    </row>
    <row r="51" spans="1:26" ht="16.5" customHeight="1" x14ac:dyDescent="0.25">
      <c r="A51" s="343">
        <v>152</v>
      </c>
      <c r="B51" s="351">
        <v>15</v>
      </c>
      <c r="C51" s="351" t="s">
        <v>253</v>
      </c>
      <c r="D51" s="351" t="s">
        <v>86</v>
      </c>
      <c r="E51" s="351" t="s">
        <v>87</v>
      </c>
      <c r="F51" s="351" t="s">
        <v>88</v>
      </c>
      <c r="G51" s="352" t="s">
        <v>89</v>
      </c>
      <c r="H51" s="353" t="s">
        <v>32</v>
      </c>
      <c r="I51" s="354" t="s">
        <v>32</v>
      </c>
      <c r="J51" s="354" t="s">
        <v>32</v>
      </c>
      <c r="K51" s="354" t="s">
        <v>32</v>
      </c>
      <c r="L51" s="354" t="s">
        <v>32</v>
      </c>
      <c r="M51" s="354" t="s">
        <v>32</v>
      </c>
      <c r="N51" s="354" t="s">
        <v>32</v>
      </c>
      <c r="O51" s="354" t="s">
        <v>32</v>
      </c>
      <c r="P51" s="354" t="s">
        <v>32</v>
      </c>
      <c r="Q51" s="354" t="s">
        <v>32</v>
      </c>
      <c r="R51" s="354" t="s">
        <v>32</v>
      </c>
      <c r="S51" s="354" t="s">
        <v>32</v>
      </c>
      <c r="T51" s="354" t="s">
        <v>32</v>
      </c>
      <c r="U51" s="354" t="s">
        <v>32</v>
      </c>
      <c r="V51" s="354">
        <v>6</v>
      </c>
      <c r="W51" s="354">
        <v>10</v>
      </c>
      <c r="X51" s="355" t="s">
        <v>32</v>
      </c>
      <c r="Y51" s="356">
        <v>16</v>
      </c>
      <c r="Z51" s="357">
        <v>13</v>
      </c>
    </row>
    <row r="52" spans="1:26" ht="16.5" customHeight="1" x14ac:dyDescent="0.25">
      <c r="A52" s="343">
        <v>153</v>
      </c>
      <c r="B52" s="351">
        <v>15</v>
      </c>
      <c r="C52" s="351" t="s">
        <v>253</v>
      </c>
      <c r="D52" s="351" t="s">
        <v>108</v>
      </c>
      <c r="E52" s="351" t="s">
        <v>109</v>
      </c>
      <c r="F52" s="351" t="s">
        <v>110</v>
      </c>
      <c r="G52" s="352" t="s">
        <v>89</v>
      </c>
      <c r="H52" s="353" t="s">
        <v>32</v>
      </c>
      <c r="I52" s="354" t="s">
        <v>32</v>
      </c>
      <c r="J52" s="354" t="s">
        <v>32</v>
      </c>
      <c r="K52" s="354" t="s">
        <v>32</v>
      </c>
      <c r="L52" s="354" t="s">
        <v>32</v>
      </c>
      <c r="M52" s="354" t="s">
        <v>32</v>
      </c>
      <c r="N52" s="354" t="s">
        <v>32</v>
      </c>
      <c r="O52" s="354" t="s">
        <v>32</v>
      </c>
      <c r="P52" s="354" t="s">
        <v>32</v>
      </c>
      <c r="Q52" s="354" t="s">
        <v>32</v>
      </c>
      <c r="R52" s="354" t="s">
        <v>32</v>
      </c>
      <c r="S52" s="354" t="s">
        <v>32</v>
      </c>
      <c r="T52" s="354" t="s">
        <v>32</v>
      </c>
      <c r="U52" s="354" t="s">
        <v>32</v>
      </c>
      <c r="V52" s="354" t="s">
        <v>32</v>
      </c>
      <c r="W52" s="354" t="s">
        <v>32</v>
      </c>
      <c r="X52" s="355">
        <v>4</v>
      </c>
      <c r="Y52" s="356">
        <v>4</v>
      </c>
      <c r="Z52" s="357">
        <v>13</v>
      </c>
    </row>
    <row r="53" spans="1:26" ht="16.5" customHeight="1" x14ac:dyDescent="0.25">
      <c r="A53" s="343">
        <v>211</v>
      </c>
      <c r="B53" s="351">
        <v>21</v>
      </c>
      <c r="C53" s="351" t="s">
        <v>245</v>
      </c>
      <c r="D53" s="351" t="s">
        <v>246</v>
      </c>
      <c r="E53" s="351" t="s">
        <v>199</v>
      </c>
      <c r="F53" s="351" t="s">
        <v>247</v>
      </c>
      <c r="G53" s="352" t="s">
        <v>31</v>
      </c>
      <c r="H53" s="353">
        <v>8</v>
      </c>
      <c r="I53" s="354" t="s">
        <v>32</v>
      </c>
      <c r="J53" s="354" t="s">
        <v>32</v>
      </c>
      <c r="K53" s="354" t="s">
        <v>32</v>
      </c>
      <c r="L53" s="354">
        <v>4</v>
      </c>
      <c r="M53" s="354" t="s">
        <v>32</v>
      </c>
      <c r="N53" s="354">
        <v>8</v>
      </c>
      <c r="O53" s="354" t="s">
        <v>32</v>
      </c>
      <c r="P53" s="354">
        <v>6</v>
      </c>
      <c r="Q53" s="354" t="s">
        <v>32</v>
      </c>
      <c r="R53" s="354" t="s">
        <v>32</v>
      </c>
      <c r="S53" s="354" t="s">
        <v>32</v>
      </c>
      <c r="T53" s="354" t="s">
        <v>32</v>
      </c>
      <c r="U53" s="354" t="s">
        <v>32</v>
      </c>
      <c r="V53" s="354" t="s">
        <v>32</v>
      </c>
      <c r="W53" s="354" t="s">
        <v>32</v>
      </c>
      <c r="X53" s="355" t="s">
        <v>32</v>
      </c>
      <c r="Y53" s="356">
        <v>26</v>
      </c>
      <c r="Z53" s="357">
        <v>14</v>
      </c>
    </row>
    <row r="54" spans="1:26" ht="16.5" customHeight="1" x14ac:dyDescent="0.25">
      <c r="A54" s="343">
        <v>212</v>
      </c>
      <c r="B54" s="351">
        <v>21</v>
      </c>
      <c r="C54" s="351" t="s">
        <v>245</v>
      </c>
      <c r="D54" s="351" t="s">
        <v>152</v>
      </c>
      <c r="E54" s="351" t="s">
        <v>153</v>
      </c>
      <c r="F54" s="351" t="s">
        <v>154</v>
      </c>
      <c r="G54" s="352" t="s">
        <v>31</v>
      </c>
      <c r="H54" s="353" t="s">
        <v>32</v>
      </c>
      <c r="I54" s="354" t="s">
        <v>32</v>
      </c>
      <c r="J54" s="354" t="s">
        <v>32</v>
      </c>
      <c r="K54" s="354" t="s">
        <v>32</v>
      </c>
      <c r="L54" s="354" t="s">
        <v>32</v>
      </c>
      <c r="M54" s="354" t="s">
        <v>32</v>
      </c>
      <c r="N54" s="354" t="s">
        <v>32</v>
      </c>
      <c r="O54" s="354" t="s">
        <v>32</v>
      </c>
      <c r="P54" s="354" t="s">
        <v>32</v>
      </c>
      <c r="Q54" s="354" t="s">
        <v>32</v>
      </c>
      <c r="R54" s="354" t="s">
        <v>32</v>
      </c>
      <c r="S54" s="354" t="s">
        <v>32</v>
      </c>
      <c r="T54" s="354" t="s">
        <v>32</v>
      </c>
      <c r="U54" s="354">
        <v>8</v>
      </c>
      <c r="V54" s="354" t="s">
        <v>32</v>
      </c>
      <c r="W54" s="354" t="s">
        <v>32</v>
      </c>
      <c r="X54" s="355">
        <v>4</v>
      </c>
      <c r="Y54" s="356">
        <v>12</v>
      </c>
      <c r="Z54" s="357">
        <v>14</v>
      </c>
    </row>
    <row r="55" spans="1:26" ht="16.5" customHeight="1" x14ac:dyDescent="0.25">
      <c r="A55" s="343">
        <v>213</v>
      </c>
      <c r="B55" s="351">
        <v>21</v>
      </c>
      <c r="C55" s="351" t="s">
        <v>245</v>
      </c>
      <c r="D55" s="351" t="s">
        <v>132</v>
      </c>
      <c r="E55" s="351" t="s">
        <v>331</v>
      </c>
      <c r="F55" s="351" t="s">
        <v>332</v>
      </c>
      <c r="G55" s="352" t="s">
        <v>31</v>
      </c>
      <c r="H55" s="353" t="s">
        <v>32</v>
      </c>
      <c r="I55" s="354" t="s">
        <v>32</v>
      </c>
      <c r="J55" s="354" t="s">
        <v>32</v>
      </c>
      <c r="K55" s="354" t="s">
        <v>32</v>
      </c>
      <c r="L55" s="354" t="s">
        <v>32</v>
      </c>
      <c r="M55" s="354" t="s">
        <v>32</v>
      </c>
      <c r="N55" s="354" t="s">
        <v>32</v>
      </c>
      <c r="O55" s="354" t="s">
        <v>32</v>
      </c>
      <c r="P55" s="354" t="s">
        <v>32</v>
      </c>
      <c r="Q55" s="354" t="s">
        <v>32</v>
      </c>
      <c r="R55" s="354" t="s">
        <v>32</v>
      </c>
      <c r="S55" s="354" t="s">
        <v>32</v>
      </c>
      <c r="T55" s="354" t="s">
        <v>32</v>
      </c>
      <c r="U55" s="354" t="s">
        <v>32</v>
      </c>
      <c r="V55" s="354" t="s">
        <v>32</v>
      </c>
      <c r="W55" s="354" t="s">
        <v>32</v>
      </c>
      <c r="X55" s="355" t="s">
        <v>32</v>
      </c>
      <c r="Y55" s="356">
        <v>0</v>
      </c>
      <c r="Z55" s="357">
        <v>14</v>
      </c>
    </row>
    <row r="56" spans="1:26" ht="16.5" customHeight="1" x14ac:dyDescent="0.25">
      <c r="A56" s="343">
        <v>251</v>
      </c>
      <c r="B56" s="351">
        <v>25</v>
      </c>
      <c r="C56" s="351" t="s">
        <v>284</v>
      </c>
      <c r="D56" s="351" t="s">
        <v>120</v>
      </c>
      <c r="E56" s="351" t="s">
        <v>121</v>
      </c>
      <c r="F56" s="351" t="s">
        <v>122</v>
      </c>
      <c r="G56" s="352" t="s">
        <v>44</v>
      </c>
      <c r="H56" s="353" t="s">
        <v>32</v>
      </c>
      <c r="I56" s="354" t="s">
        <v>32</v>
      </c>
      <c r="J56" s="354" t="s">
        <v>32</v>
      </c>
      <c r="K56" s="354" t="s">
        <v>32</v>
      </c>
      <c r="L56" s="354" t="s">
        <v>32</v>
      </c>
      <c r="M56" s="354" t="s">
        <v>32</v>
      </c>
      <c r="N56" s="354" t="s">
        <v>32</v>
      </c>
      <c r="O56" s="354" t="s">
        <v>32</v>
      </c>
      <c r="P56" s="354" t="s">
        <v>32</v>
      </c>
      <c r="Q56" s="354" t="s">
        <v>32</v>
      </c>
      <c r="R56" s="354">
        <v>6</v>
      </c>
      <c r="S56" s="354" t="s">
        <v>32</v>
      </c>
      <c r="T56" s="354">
        <v>4</v>
      </c>
      <c r="U56" s="354" t="s">
        <v>32</v>
      </c>
      <c r="V56" s="354" t="s">
        <v>32</v>
      </c>
      <c r="W56" s="354" t="s">
        <v>32</v>
      </c>
      <c r="X56" s="355" t="s">
        <v>32</v>
      </c>
      <c r="Y56" s="356">
        <v>10</v>
      </c>
      <c r="Z56" s="357">
        <v>15</v>
      </c>
    </row>
    <row r="57" spans="1:26" ht="16.5" customHeight="1" x14ac:dyDescent="0.25">
      <c r="A57" s="343">
        <v>252</v>
      </c>
      <c r="B57" s="351">
        <v>25</v>
      </c>
      <c r="C57" s="351" t="s">
        <v>284</v>
      </c>
      <c r="D57" s="351" t="s">
        <v>45</v>
      </c>
      <c r="E57" s="351" t="s">
        <v>46</v>
      </c>
      <c r="F57" s="351" t="s">
        <v>47</v>
      </c>
      <c r="G57" s="352" t="s">
        <v>44</v>
      </c>
      <c r="H57" s="353" t="s">
        <v>32</v>
      </c>
      <c r="I57" s="354" t="s">
        <v>32</v>
      </c>
      <c r="J57" s="354" t="s">
        <v>32</v>
      </c>
      <c r="K57" s="354" t="s">
        <v>32</v>
      </c>
      <c r="L57" s="354" t="s">
        <v>32</v>
      </c>
      <c r="M57" s="354" t="s">
        <v>32</v>
      </c>
      <c r="N57" s="354" t="s">
        <v>32</v>
      </c>
      <c r="O57" s="354" t="s">
        <v>32</v>
      </c>
      <c r="P57" s="354" t="s">
        <v>32</v>
      </c>
      <c r="Q57" s="354" t="s">
        <v>32</v>
      </c>
      <c r="R57" s="354" t="s">
        <v>32</v>
      </c>
      <c r="S57" s="354" t="s">
        <v>32</v>
      </c>
      <c r="T57" s="354" t="s">
        <v>32</v>
      </c>
      <c r="U57" s="354" t="s">
        <v>32</v>
      </c>
      <c r="V57" s="354">
        <v>4</v>
      </c>
      <c r="W57" s="354">
        <v>8</v>
      </c>
      <c r="X57" s="355" t="s">
        <v>32</v>
      </c>
      <c r="Y57" s="356">
        <v>12</v>
      </c>
      <c r="Z57" s="357">
        <v>15</v>
      </c>
    </row>
    <row r="58" spans="1:26" ht="16.5" customHeight="1" x14ac:dyDescent="0.25">
      <c r="A58" s="343">
        <v>253</v>
      </c>
      <c r="B58" s="351">
        <v>25</v>
      </c>
      <c r="C58" s="351" t="s">
        <v>284</v>
      </c>
      <c r="D58" s="351" t="s">
        <v>338</v>
      </c>
      <c r="E58" s="351" t="s">
        <v>339</v>
      </c>
      <c r="F58" s="351" t="s">
        <v>340</v>
      </c>
      <c r="G58" s="352" t="s">
        <v>44</v>
      </c>
      <c r="H58" s="353" t="s">
        <v>32</v>
      </c>
      <c r="I58" s="354" t="s">
        <v>32</v>
      </c>
      <c r="J58" s="354" t="s">
        <v>32</v>
      </c>
      <c r="K58" s="354" t="s">
        <v>32</v>
      </c>
      <c r="L58" s="354" t="s">
        <v>32</v>
      </c>
      <c r="M58" s="354" t="s">
        <v>32</v>
      </c>
      <c r="N58" s="354" t="s">
        <v>32</v>
      </c>
      <c r="O58" s="354" t="s">
        <v>32</v>
      </c>
      <c r="P58" s="354" t="s">
        <v>32</v>
      </c>
      <c r="Q58" s="354" t="s">
        <v>32</v>
      </c>
      <c r="R58" s="354" t="s">
        <v>32</v>
      </c>
      <c r="S58" s="354" t="s">
        <v>32</v>
      </c>
      <c r="T58" s="354" t="s">
        <v>32</v>
      </c>
      <c r="U58" s="354" t="s">
        <v>32</v>
      </c>
      <c r="V58" s="354" t="s">
        <v>32</v>
      </c>
      <c r="W58" s="354">
        <v>4</v>
      </c>
      <c r="X58" s="355" t="s">
        <v>32</v>
      </c>
      <c r="Y58" s="356">
        <v>4</v>
      </c>
      <c r="Z58" s="357">
        <v>15</v>
      </c>
    </row>
    <row r="59" spans="1:26" ht="16.5" customHeight="1" x14ac:dyDescent="0.25">
      <c r="A59" s="343">
        <v>254</v>
      </c>
      <c r="B59" s="351">
        <v>25</v>
      </c>
      <c r="C59" s="351" t="s">
        <v>284</v>
      </c>
      <c r="D59" s="351" t="s">
        <v>285</v>
      </c>
      <c r="E59" s="351" t="s">
        <v>286</v>
      </c>
      <c r="F59" s="351" t="s">
        <v>287</v>
      </c>
      <c r="G59" s="352" t="s">
        <v>44</v>
      </c>
      <c r="H59" s="353" t="s">
        <v>32</v>
      </c>
      <c r="I59" s="354" t="s">
        <v>32</v>
      </c>
      <c r="J59" s="354">
        <v>4</v>
      </c>
      <c r="K59" s="354" t="s">
        <v>32</v>
      </c>
      <c r="L59" s="354" t="s">
        <v>32</v>
      </c>
      <c r="M59" s="354" t="s">
        <v>32</v>
      </c>
      <c r="N59" s="354" t="s">
        <v>32</v>
      </c>
      <c r="O59" s="354" t="s">
        <v>32</v>
      </c>
      <c r="P59" s="354" t="s">
        <v>32</v>
      </c>
      <c r="Q59" s="354" t="s">
        <v>32</v>
      </c>
      <c r="R59" s="354" t="s">
        <v>32</v>
      </c>
      <c r="S59" s="354" t="s">
        <v>32</v>
      </c>
      <c r="T59" s="354">
        <v>6</v>
      </c>
      <c r="U59" s="354" t="s">
        <v>32</v>
      </c>
      <c r="V59" s="354" t="s">
        <v>32</v>
      </c>
      <c r="W59" s="354" t="s">
        <v>32</v>
      </c>
      <c r="X59" s="355" t="s">
        <v>32</v>
      </c>
      <c r="Y59" s="356">
        <v>10</v>
      </c>
      <c r="Z59" s="357">
        <v>15</v>
      </c>
    </row>
    <row r="60" spans="1:26" ht="16.5" customHeight="1" x14ac:dyDescent="0.25">
      <c r="A60" s="343">
        <v>61</v>
      </c>
      <c r="B60" s="351">
        <v>6</v>
      </c>
      <c r="C60" s="351" t="s">
        <v>292</v>
      </c>
      <c r="D60" s="351" t="s">
        <v>344</v>
      </c>
      <c r="E60" s="351" t="s">
        <v>136</v>
      </c>
      <c r="F60" s="351" t="s">
        <v>345</v>
      </c>
      <c r="G60" s="352" t="s">
        <v>126</v>
      </c>
      <c r="H60" s="353">
        <v>4</v>
      </c>
      <c r="I60" s="354" t="s">
        <v>32</v>
      </c>
      <c r="J60" s="354">
        <v>4</v>
      </c>
      <c r="K60" s="354" t="s">
        <v>32</v>
      </c>
      <c r="L60" s="354" t="s">
        <v>32</v>
      </c>
      <c r="M60" s="354" t="s">
        <v>32</v>
      </c>
      <c r="N60" s="354" t="s">
        <v>32</v>
      </c>
      <c r="O60" s="354" t="s">
        <v>32</v>
      </c>
      <c r="P60" s="354" t="s">
        <v>32</v>
      </c>
      <c r="Q60" s="354" t="s">
        <v>32</v>
      </c>
      <c r="R60" s="354" t="s">
        <v>32</v>
      </c>
      <c r="S60" s="354" t="s">
        <v>32</v>
      </c>
      <c r="T60" s="354" t="s">
        <v>32</v>
      </c>
      <c r="U60" s="354" t="s">
        <v>32</v>
      </c>
      <c r="V60" s="354" t="s">
        <v>32</v>
      </c>
      <c r="W60" s="354" t="s">
        <v>32</v>
      </c>
      <c r="X60" s="355" t="s">
        <v>32</v>
      </c>
      <c r="Y60" s="356">
        <v>8</v>
      </c>
      <c r="Z60" s="357">
        <v>16</v>
      </c>
    </row>
    <row r="61" spans="1:26" ht="16.5" customHeight="1" x14ac:dyDescent="0.25">
      <c r="A61" s="343">
        <v>62</v>
      </c>
      <c r="B61" s="351">
        <v>6</v>
      </c>
      <c r="C61" s="351" t="s">
        <v>292</v>
      </c>
      <c r="D61" s="351" t="s">
        <v>135</v>
      </c>
      <c r="E61" s="351" t="s">
        <v>136</v>
      </c>
      <c r="F61" s="351" t="s">
        <v>137</v>
      </c>
      <c r="G61" s="352" t="s">
        <v>126</v>
      </c>
      <c r="H61" s="353" t="s">
        <v>32</v>
      </c>
      <c r="I61" s="354" t="s">
        <v>32</v>
      </c>
      <c r="J61" s="354" t="s">
        <v>32</v>
      </c>
      <c r="K61" s="354" t="s">
        <v>32</v>
      </c>
      <c r="L61" s="354" t="s">
        <v>32</v>
      </c>
      <c r="M61" s="354" t="s">
        <v>32</v>
      </c>
      <c r="N61" s="354" t="s">
        <v>32</v>
      </c>
      <c r="O61" s="354" t="s">
        <v>32</v>
      </c>
      <c r="P61" s="354" t="s">
        <v>32</v>
      </c>
      <c r="Q61" s="354" t="s">
        <v>32</v>
      </c>
      <c r="R61" s="354" t="s">
        <v>32</v>
      </c>
      <c r="S61" s="354" t="s">
        <v>32</v>
      </c>
      <c r="T61" s="354" t="s">
        <v>32</v>
      </c>
      <c r="U61" s="354" t="s">
        <v>32</v>
      </c>
      <c r="V61" s="354">
        <v>6</v>
      </c>
      <c r="W61" s="354" t="s">
        <v>32</v>
      </c>
      <c r="X61" s="355" t="s">
        <v>32</v>
      </c>
      <c r="Y61" s="356">
        <v>6</v>
      </c>
      <c r="Z61" s="357">
        <v>16</v>
      </c>
    </row>
    <row r="62" spans="1:26" ht="16.5" customHeight="1" x14ac:dyDescent="0.25">
      <c r="A62" s="343">
        <v>63</v>
      </c>
      <c r="B62" s="351">
        <v>6</v>
      </c>
      <c r="C62" s="351" t="s">
        <v>292</v>
      </c>
      <c r="D62" s="351" t="s">
        <v>59</v>
      </c>
      <c r="E62" s="351" t="s">
        <v>136</v>
      </c>
      <c r="F62" s="351" t="s">
        <v>293</v>
      </c>
      <c r="G62" s="352" t="s">
        <v>126</v>
      </c>
      <c r="H62" s="353" t="s">
        <v>32</v>
      </c>
      <c r="I62" s="354" t="s">
        <v>32</v>
      </c>
      <c r="J62" s="354" t="s">
        <v>32</v>
      </c>
      <c r="K62" s="354" t="s">
        <v>32</v>
      </c>
      <c r="L62" s="354" t="s">
        <v>32</v>
      </c>
      <c r="M62" s="354" t="s">
        <v>32</v>
      </c>
      <c r="N62" s="354" t="s">
        <v>32</v>
      </c>
      <c r="O62" s="354" t="s">
        <v>32</v>
      </c>
      <c r="P62" s="354" t="s">
        <v>32</v>
      </c>
      <c r="Q62" s="354" t="s">
        <v>32</v>
      </c>
      <c r="R62" s="354" t="s">
        <v>32</v>
      </c>
      <c r="S62" s="354" t="s">
        <v>32</v>
      </c>
      <c r="T62" s="354" t="s">
        <v>32</v>
      </c>
      <c r="U62" s="354" t="s">
        <v>32</v>
      </c>
      <c r="V62" s="354">
        <v>8</v>
      </c>
      <c r="W62" s="354" t="s">
        <v>32</v>
      </c>
      <c r="X62" s="355" t="s">
        <v>32</v>
      </c>
      <c r="Y62" s="356">
        <v>8</v>
      </c>
      <c r="Z62" s="357">
        <v>16</v>
      </c>
    </row>
    <row r="63" spans="1:26" ht="16.5" customHeight="1" x14ac:dyDescent="0.25">
      <c r="A63" s="343">
        <v>64</v>
      </c>
      <c r="B63" s="351">
        <v>6</v>
      </c>
      <c r="C63" s="351" t="s">
        <v>292</v>
      </c>
      <c r="D63" s="351" t="s">
        <v>367</v>
      </c>
      <c r="E63" s="351" t="s">
        <v>368</v>
      </c>
      <c r="F63" s="351" t="s">
        <v>369</v>
      </c>
      <c r="G63" s="352" t="s">
        <v>126</v>
      </c>
      <c r="H63" s="353" t="s">
        <v>32</v>
      </c>
      <c r="I63" s="354" t="s">
        <v>32</v>
      </c>
      <c r="J63" s="354" t="s">
        <v>32</v>
      </c>
      <c r="K63" s="354" t="s">
        <v>32</v>
      </c>
      <c r="L63" s="354" t="s">
        <v>32</v>
      </c>
      <c r="M63" s="354" t="s">
        <v>32</v>
      </c>
      <c r="N63" s="354" t="s">
        <v>32</v>
      </c>
      <c r="O63" s="354" t="s">
        <v>32</v>
      </c>
      <c r="P63" s="354" t="s">
        <v>32</v>
      </c>
      <c r="Q63" s="354" t="s">
        <v>32</v>
      </c>
      <c r="R63" s="354">
        <v>10</v>
      </c>
      <c r="S63" s="354" t="s">
        <v>32</v>
      </c>
      <c r="T63" s="354" t="s">
        <v>32</v>
      </c>
      <c r="U63" s="354" t="s">
        <v>32</v>
      </c>
      <c r="V63" s="354" t="s">
        <v>32</v>
      </c>
      <c r="W63" s="354" t="s">
        <v>32</v>
      </c>
      <c r="X63" s="355" t="s">
        <v>32</v>
      </c>
      <c r="Y63" s="356">
        <v>10</v>
      </c>
      <c r="Z63" s="357">
        <v>16</v>
      </c>
    </row>
    <row r="64" spans="1:26" ht="16.5" customHeight="1" x14ac:dyDescent="0.25">
      <c r="A64" s="343">
        <v>51</v>
      </c>
      <c r="B64" s="351">
        <v>5</v>
      </c>
      <c r="C64" s="351" t="s">
        <v>280</v>
      </c>
      <c r="D64" s="351" t="s">
        <v>351</v>
      </c>
      <c r="E64" s="351" t="s">
        <v>352</v>
      </c>
      <c r="F64" s="351" t="s">
        <v>353</v>
      </c>
      <c r="G64" s="352" t="s">
        <v>126</v>
      </c>
      <c r="H64" s="353" t="s">
        <v>32</v>
      </c>
      <c r="I64" s="354" t="s">
        <v>32</v>
      </c>
      <c r="J64" s="354" t="s">
        <v>32</v>
      </c>
      <c r="K64" s="354" t="s">
        <v>32</v>
      </c>
      <c r="L64" s="354" t="s">
        <v>32</v>
      </c>
      <c r="M64" s="354" t="s">
        <v>32</v>
      </c>
      <c r="N64" s="354" t="s">
        <v>32</v>
      </c>
      <c r="O64" s="354" t="s">
        <v>32</v>
      </c>
      <c r="P64" s="354" t="s">
        <v>32</v>
      </c>
      <c r="Q64" s="354" t="s">
        <v>32</v>
      </c>
      <c r="R64" s="354" t="s">
        <v>32</v>
      </c>
      <c r="S64" s="354" t="s">
        <v>32</v>
      </c>
      <c r="T64" s="354" t="s">
        <v>32</v>
      </c>
      <c r="U64" s="354" t="s">
        <v>32</v>
      </c>
      <c r="V64" s="354" t="s">
        <v>32</v>
      </c>
      <c r="W64" s="354" t="s">
        <v>32</v>
      </c>
      <c r="X64" s="355" t="s">
        <v>32</v>
      </c>
      <c r="Y64" s="356">
        <v>0</v>
      </c>
      <c r="Z64" s="357">
        <v>17</v>
      </c>
    </row>
    <row r="65" spans="1:26" ht="16.5" customHeight="1" x14ac:dyDescent="0.25">
      <c r="A65" s="343">
        <v>52</v>
      </c>
      <c r="B65" s="351">
        <v>5</v>
      </c>
      <c r="C65" s="351" t="s">
        <v>280</v>
      </c>
      <c r="D65" s="351" t="s">
        <v>123</v>
      </c>
      <c r="E65" s="351" t="s">
        <v>124</v>
      </c>
      <c r="F65" s="351" t="s">
        <v>125</v>
      </c>
      <c r="G65" s="352" t="s">
        <v>126</v>
      </c>
      <c r="H65" s="353" t="s">
        <v>32</v>
      </c>
      <c r="I65" s="354" t="s">
        <v>32</v>
      </c>
      <c r="J65" s="354" t="s">
        <v>32</v>
      </c>
      <c r="K65" s="354" t="s">
        <v>32</v>
      </c>
      <c r="L65" s="354" t="s">
        <v>32</v>
      </c>
      <c r="M65" s="354" t="s">
        <v>32</v>
      </c>
      <c r="N65" s="354" t="s">
        <v>32</v>
      </c>
      <c r="O65" s="354" t="s">
        <v>32</v>
      </c>
      <c r="P65" s="354" t="s">
        <v>32</v>
      </c>
      <c r="Q65" s="354" t="s">
        <v>32</v>
      </c>
      <c r="R65" s="354">
        <v>10</v>
      </c>
      <c r="S65" s="354" t="s">
        <v>32</v>
      </c>
      <c r="T65" s="354" t="s">
        <v>32</v>
      </c>
      <c r="U65" s="354" t="s">
        <v>32</v>
      </c>
      <c r="V65" s="354" t="s">
        <v>32</v>
      </c>
      <c r="W65" s="354" t="s">
        <v>32</v>
      </c>
      <c r="X65" s="355" t="s">
        <v>32</v>
      </c>
      <c r="Y65" s="356">
        <v>10</v>
      </c>
      <c r="Z65" s="357">
        <v>17</v>
      </c>
    </row>
    <row r="66" spans="1:26" ht="16.5" customHeight="1" x14ac:dyDescent="0.25">
      <c r="A66" s="343">
        <v>53</v>
      </c>
      <c r="B66" s="351">
        <v>5</v>
      </c>
      <c r="C66" s="351" t="s">
        <v>280</v>
      </c>
      <c r="D66" s="351" t="s">
        <v>281</v>
      </c>
      <c r="E66" s="351" t="s">
        <v>282</v>
      </c>
      <c r="F66" s="351" t="s">
        <v>104</v>
      </c>
      <c r="G66" s="352" t="s">
        <v>126</v>
      </c>
      <c r="H66" s="353" t="s">
        <v>32</v>
      </c>
      <c r="I66" s="354" t="s">
        <v>32</v>
      </c>
      <c r="J66" s="354" t="s">
        <v>32</v>
      </c>
      <c r="K66" s="354" t="s">
        <v>32</v>
      </c>
      <c r="L66" s="354" t="s">
        <v>32</v>
      </c>
      <c r="M66" s="354" t="s">
        <v>32</v>
      </c>
      <c r="N66" s="354" t="s">
        <v>32</v>
      </c>
      <c r="O66" s="354" t="s">
        <v>32</v>
      </c>
      <c r="P66" s="354" t="s">
        <v>32</v>
      </c>
      <c r="Q66" s="354" t="s">
        <v>32</v>
      </c>
      <c r="R66" s="354" t="s">
        <v>32</v>
      </c>
      <c r="S66" s="354" t="s">
        <v>32</v>
      </c>
      <c r="T66" s="354">
        <v>10</v>
      </c>
      <c r="U66" s="354" t="s">
        <v>32</v>
      </c>
      <c r="V66" s="354">
        <v>10</v>
      </c>
      <c r="W66" s="354" t="s">
        <v>32</v>
      </c>
      <c r="X66" s="355" t="s">
        <v>32</v>
      </c>
      <c r="Y66" s="356">
        <v>20</v>
      </c>
      <c r="Z66" s="357">
        <v>17</v>
      </c>
    </row>
    <row r="67" spans="1:26" ht="16.5" customHeight="1" x14ac:dyDescent="0.25">
      <c r="A67" s="343">
        <v>54</v>
      </c>
      <c r="B67" s="351">
        <v>5</v>
      </c>
      <c r="C67" s="351" t="s">
        <v>280</v>
      </c>
      <c r="D67" s="351" t="s">
        <v>506</v>
      </c>
      <c r="E67" s="351" t="s">
        <v>352</v>
      </c>
      <c r="F67" s="351" t="s">
        <v>275</v>
      </c>
      <c r="G67" s="352" t="s">
        <v>126</v>
      </c>
      <c r="H67" s="353" t="s">
        <v>32</v>
      </c>
      <c r="I67" s="354" t="s">
        <v>32</v>
      </c>
      <c r="J67" s="354" t="s">
        <v>32</v>
      </c>
      <c r="K67" s="354" t="s">
        <v>32</v>
      </c>
      <c r="L67" s="354" t="s">
        <v>32</v>
      </c>
      <c r="M67" s="354" t="s">
        <v>32</v>
      </c>
      <c r="N67" s="354" t="s">
        <v>32</v>
      </c>
      <c r="O67" s="354" t="s">
        <v>32</v>
      </c>
      <c r="P67" s="354" t="s">
        <v>32</v>
      </c>
      <c r="Q67" s="354" t="s">
        <v>32</v>
      </c>
      <c r="R67" s="354" t="s">
        <v>32</v>
      </c>
      <c r="S67" s="354" t="s">
        <v>32</v>
      </c>
      <c r="T67" s="354" t="s">
        <v>32</v>
      </c>
      <c r="U67" s="354" t="s">
        <v>32</v>
      </c>
      <c r="V67" s="354" t="s">
        <v>32</v>
      </c>
      <c r="W67" s="354" t="s">
        <v>32</v>
      </c>
      <c r="X67" s="355" t="s">
        <v>32</v>
      </c>
      <c r="Y67" s="356">
        <v>0</v>
      </c>
      <c r="Z67" s="357">
        <v>17</v>
      </c>
    </row>
    <row r="68" spans="1:26" ht="16.5" customHeight="1" x14ac:dyDescent="0.25">
      <c r="A68" s="343">
        <v>131</v>
      </c>
      <c r="B68" s="351">
        <v>13</v>
      </c>
      <c r="C68" s="351" t="s">
        <v>273</v>
      </c>
      <c r="D68" s="351" t="s">
        <v>113</v>
      </c>
      <c r="E68" s="351" t="s">
        <v>114</v>
      </c>
      <c r="F68" s="351" t="s">
        <v>115</v>
      </c>
      <c r="G68" s="352" t="s">
        <v>71</v>
      </c>
      <c r="H68" s="353">
        <v>4</v>
      </c>
      <c r="I68" s="354" t="s">
        <v>32</v>
      </c>
      <c r="J68" s="354" t="s">
        <v>32</v>
      </c>
      <c r="K68" s="354" t="s">
        <v>32</v>
      </c>
      <c r="L68" s="354">
        <v>6</v>
      </c>
      <c r="M68" s="354" t="s">
        <v>32</v>
      </c>
      <c r="N68" s="354">
        <v>10</v>
      </c>
      <c r="O68" s="354" t="s">
        <v>446</v>
      </c>
      <c r="P68" s="354" t="s">
        <v>32</v>
      </c>
      <c r="Q68" s="354" t="s">
        <v>32</v>
      </c>
      <c r="R68" s="354" t="s">
        <v>32</v>
      </c>
      <c r="S68" s="354" t="s">
        <v>32</v>
      </c>
      <c r="T68" s="354" t="s">
        <v>32</v>
      </c>
      <c r="U68" s="354" t="s">
        <v>32</v>
      </c>
      <c r="V68" s="354" t="s">
        <v>32</v>
      </c>
      <c r="W68" s="354" t="s">
        <v>32</v>
      </c>
      <c r="X68" s="355" t="s">
        <v>32</v>
      </c>
      <c r="Y68" s="356">
        <v>20</v>
      </c>
      <c r="Z68" s="357">
        <v>18</v>
      </c>
    </row>
    <row r="69" spans="1:26" ht="16.5" customHeight="1" x14ac:dyDescent="0.25">
      <c r="A69" s="343">
        <v>132</v>
      </c>
      <c r="B69" s="351">
        <v>13</v>
      </c>
      <c r="C69" s="351" t="s">
        <v>273</v>
      </c>
      <c r="D69" s="351" t="s">
        <v>190</v>
      </c>
      <c r="E69" s="351" t="s">
        <v>191</v>
      </c>
      <c r="F69" s="351" t="s">
        <v>192</v>
      </c>
      <c r="G69" s="352" t="s">
        <v>71</v>
      </c>
      <c r="H69" s="353" t="s">
        <v>32</v>
      </c>
      <c r="I69" s="354" t="s">
        <v>32</v>
      </c>
      <c r="J69" s="354" t="s">
        <v>32</v>
      </c>
      <c r="K69" s="354" t="s">
        <v>32</v>
      </c>
      <c r="L69" s="354" t="s">
        <v>32</v>
      </c>
      <c r="M69" s="354" t="s">
        <v>32</v>
      </c>
      <c r="N69" s="354" t="s">
        <v>32</v>
      </c>
      <c r="O69" s="354" t="s">
        <v>32</v>
      </c>
      <c r="P69" s="354" t="s">
        <v>32</v>
      </c>
      <c r="Q69" s="354" t="s">
        <v>32</v>
      </c>
      <c r="R69" s="354" t="s">
        <v>32</v>
      </c>
      <c r="S69" s="354" t="s">
        <v>32</v>
      </c>
      <c r="T69" s="354" t="s">
        <v>32</v>
      </c>
      <c r="U69" s="354" t="s">
        <v>32</v>
      </c>
      <c r="V69" s="354" t="s">
        <v>32</v>
      </c>
      <c r="W69" s="354">
        <v>4</v>
      </c>
      <c r="X69" s="355" t="s">
        <v>32</v>
      </c>
      <c r="Y69" s="356">
        <v>4</v>
      </c>
      <c r="Z69" s="357">
        <v>18</v>
      </c>
    </row>
    <row r="70" spans="1:26" ht="16.5" customHeight="1" x14ac:dyDescent="0.25">
      <c r="A70" s="343">
        <v>133</v>
      </c>
      <c r="B70" s="351">
        <v>13</v>
      </c>
      <c r="C70" s="351" t="s">
        <v>273</v>
      </c>
      <c r="D70" s="351" t="s">
        <v>104</v>
      </c>
      <c r="E70" s="351" t="s">
        <v>105</v>
      </c>
      <c r="F70" s="351" t="s">
        <v>106</v>
      </c>
      <c r="G70" s="352" t="s">
        <v>71</v>
      </c>
      <c r="H70" s="353" t="s">
        <v>32</v>
      </c>
      <c r="I70" s="354" t="s">
        <v>32</v>
      </c>
      <c r="J70" s="354" t="s">
        <v>32</v>
      </c>
      <c r="K70" s="354" t="s">
        <v>32</v>
      </c>
      <c r="L70" s="354" t="s">
        <v>32</v>
      </c>
      <c r="M70" s="354" t="s">
        <v>32</v>
      </c>
      <c r="N70" s="354" t="s">
        <v>32</v>
      </c>
      <c r="O70" s="354" t="s">
        <v>32</v>
      </c>
      <c r="P70" s="354" t="s">
        <v>32</v>
      </c>
      <c r="Q70" s="354" t="s">
        <v>32</v>
      </c>
      <c r="R70" s="354" t="s">
        <v>32</v>
      </c>
      <c r="S70" s="354" t="s">
        <v>32</v>
      </c>
      <c r="T70" s="354" t="s">
        <v>32</v>
      </c>
      <c r="U70" s="354" t="s">
        <v>32</v>
      </c>
      <c r="V70" s="354" t="s">
        <v>32</v>
      </c>
      <c r="W70" s="354" t="s">
        <v>32</v>
      </c>
      <c r="X70" s="355">
        <v>6</v>
      </c>
      <c r="Y70" s="356">
        <v>6</v>
      </c>
      <c r="Z70" s="357">
        <v>18</v>
      </c>
    </row>
    <row r="71" spans="1:26" ht="16.5" customHeight="1" x14ac:dyDescent="0.25">
      <c r="A71" s="343">
        <v>134</v>
      </c>
      <c r="B71" s="351">
        <v>13</v>
      </c>
      <c r="C71" s="351" t="s">
        <v>273</v>
      </c>
      <c r="D71" s="351" t="s">
        <v>116</v>
      </c>
      <c r="E71" s="351" t="s">
        <v>117</v>
      </c>
      <c r="F71" s="351" t="s">
        <v>118</v>
      </c>
      <c r="G71" s="352" t="s">
        <v>71</v>
      </c>
      <c r="H71" s="353" t="s">
        <v>32</v>
      </c>
      <c r="I71" s="354" t="s">
        <v>32</v>
      </c>
      <c r="J71" s="354" t="s">
        <v>32</v>
      </c>
      <c r="K71" s="354" t="s">
        <v>32</v>
      </c>
      <c r="L71" s="354" t="s">
        <v>32</v>
      </c>
      <c r="M71" s="354" t="s">
        <v>32</v>
      </c>
      <c r="N71" s="354" t="s">
        <v>32</v>
      </c>
      <c r="O71" s="354" t="s">
        <v>32</v>
      </c>
      <c r="P71" s="354" t="s">
        <v>32</v>
      </c>
      <c r="Q71" s="354" t="s">
        <v>32</v>
      </c>
      <c r="R71" s="354" t="s">
        <v>32</v>
      </c>
      <c r="S71" s="354" t="s">
        <v>32</v>
      </c>
      <c r="T71" s="354" t="s">
        <v>32</v>
      </c>
      <c r="U71" s="354" t="s">
        <v>32</v>
      </c>
      <c r="V71" s="354" t="s">
        <v>32</v>
      </c>
      <c r="W71" s="354" t="s">
        <v>32</v>
      </c>
      <c r="X71" s="355" t="s">
        <v>32</v>
      </c>
      <c r="Y71" s="356">
        <v>0</v>
      </c>
      <c r="Z71" s="357">
        <v>18</v>
      </c>
    </row>
    <row r="72" spans="1:26" ht="16.5" customHeight="1" x14ac:dyDescent="0.25">
      <c r="A72" s="343">
        <v>231</v>
      </c>
      <c r="B72" s="351">
        <v>23</v>
      </c>
      <c r="C72" s="351" t="s">
        <v>248</v>
      </c>
      <c r="D72" s="351" t="s">
        <v>168</v>
      </c>
      <c r="E72" s="351" t="s">
        <v>169</v>
      </c>
      <c r="F72" s="351" t="s">
        <v>170</v>
      </c>
      <c r="G72" s="352" t="s">
        <v>171</v>
      </c>
      <c r="H72" s="353" t="s">
        <v>32</v>
      </c>
      <c r="I72" s="354" t="s">
        <v>32</v>
      </c>
      <c r="J72" s="354" t="s">
        <v>32</v>
      </c>
      <c r="K72" s="354" t="s">
        <v>32</v>
      </c>
      <c r="L72" s="354" t="s">
        <v>32</v>
      </c>
      <c r="M72" s="354" t="s">
        <v>32</v>
      </c>
      <c r="N72" s="354" t="s">
        <v>32</v>
      </c>
      <c r="O72" s="354" t="s">
        <v>32</v>
      </c>
      <c r="P72" s="354" t="s">
        <v>32</v>
      </c>
      <c r="Q72" s="354" t="s">
        <v>32</v>
      </c>
      <c r="R72" s="354" t="s">
        <v>32</v>
      </c>
      <c r="S72" s="354" t="s">
        <v>32</v>
      </c>
      <c r="T72" s="354">
        <v>8</v>
      </c>
      <c r="U72" s="354" t="s">
        <v>32</v>
      </c>
      <c r="V72" s="354" t="s">
        <v>32</v>
      </c>
      <c r="W72" s="354" t="s">
        <v>32</v>
      </c>
      <c r="X72" s="355" t="s">
        <v>32</v>
      </c>
      <c r="Y72" s="356">
        <v>8</v>
      </c>
      <c r="Z72" s="357">
        <v>19</v>
      </c>
    </row>
    <row r="73" spans="1:26" ht="16.5" customHeight="1" x14ac:dyDescent="0.25">
      <c r="A73" s="343">
        <v>232</v>
      </c>
      <c r="B73" s="351">
        <v>23</v>
      </c>
      <c r="C73" s="351" t="s">
        <v>248</v>
      </c>
      <c r="D73" s="351" t="s">
        <v>208</v>
      </c>
      <c r="E73" s="351" t="s">
        <v>209</v>
      </c>
      <c r="F73" s="351" t="s">
        <v>210</v>
      </c>
      <c r="G73" s="352" t="s">
        <v>171</v>
      </c>
      <c r="H73" s="353" t="s">
        <v>32</v>
      </c>
      <c r="I73" s="354" t="s">
        <v>32</v>
      </c>
      <c r="J73" s="354" t="s">
        <v>32</v>
      </c>
      <c r="K73" s="354" t="s">
        <v>32</v>
      </c>
      <c r="L73" s="354" t="s">
        <v>32</v>
      </c>
      <c r="M73" s="354" t="s">
        <v>32</v>
      </c>
      <c r="N73" s="354" t="s">
        <v>32</v>
      </c>
      <c r="O73" s="354" t="s">
        <v>32</v>
      </c>
      <c r="P73" s="354" t="s">
        <v>32</v>
      </c>
      <c r="Q73" s="354" t="s">
        <v>32</v>
      </c>
      <c r="R73" s="354" t="s">
        <v>32</v>
      </c>
      <c r="S73" s="354" t="s">
        <v>32</v>
      </c>
      <c r="T73" s="354">
        <v>4</v>
      </c>
      <c r="U73" s="354" t="s">
        <v>32</v>
      </c>
      <c r="V73" s="354">
        <v>6</v>
      </c>
      <c r="W73" s="354" t="s">
        <v>32</v>
      </c>
      <c r="X73" s="355">
        <v>8</v>
      </c>
      <c r="Y73" s="356">
        <v>18</v>
      </c>
      <c r="Z73" s="357">
        <v>19</v>
      </c>
    </row>
    <row r="74" spans="1:26" ht="16.5" customHeight="1" x14ac:dyDescent="0.25">
      <c r="A74" s="343">
        <v>233</v>
      </c>
      <c r="B74" s="351">
        <v>23</v>
      </c>
      <c r="C74" s="351" t="s">
        <v>248</v>
      </c>
      <c r="D74" s="351" t="s">
        <v>249</v>
      </c>
      <c r="E74" s="351" t="s">
        <v>209</v>
      </c>
      <c r="F74" s="351" t="s">
        <v>250</v>
      </c>
      <c r="G74" s="352" t="s">
        <v>171</v>
      </c>
      <c r="H74" s="353" t="s">
        <v>32</v>
      </c>
      <c r="I74" s="354" t="s">
        <v>32</v>
      </c>
      <c r="J74" s="354" t="s">
        <v>32</v>
      </c>
      <c r="K74" s="354" t="s">
        <v>32</v>
      </c>
      <c r="L74" s="354" t="s">
        <v>32</v>
      </c>
      <c r="M74" s="354" t="s">
        <v>32</v>
      </c>
      <c r="N74" s="354" t="s">
        <v>32</v>
      </c>
      <c r="O74" s="354" t="s">
        <v>32</v>
      </c>
      <c r="P74" s="354" t="s">
        <v>32</v>
      </c>
      <c r="Q74" s="354" t="s">
        <v>32</v>
      </c>
      <c r="R74" s="354" t="s">
        <v>32</v>
      </c>
      <c r="S74" s="354" t="s">
        <v>32</v>
      </c>
      <c r="T74" s="354" t="s">
        <v>32</v>
      </c>
      <c r="U74" s="354" t="s">
        <v>32</v>
      </c>
      <c r="V74" s="354" t="s">
        <v>32</v>
      </c>
      <c r="W74" s="354" t="s">
        <v>32</v>
      </c>
      <c r="X74" s="355" t="s">
        <v>32</v>
      </c>
      <c r="Y74" s="356">
        <v>0</v>
      </c>
      <c r="Z74" s="357">
        <v>19</v>
      </c>
    </row>
    <row r="75" spans="1:26" ht="16.5" customHeight="1" x14ac:dyDescent="0.25">
      <c r="A75" s="343">
        <v>234</v>
      </c>
      <c r="B75" s="351">
        <v>23</v>
      </c>
      <c r="C75" s="351" t="s">
        <v>248</v>
      </c>
      <c r="D75" s="351" t="s">
        <v>176</v>
      </c>
      <c r="E75" s="351" t="s">
        <v>177</v>
      </c>
      <c r="F75" s="351" t="s">
        <v>178</v>
      </c>
      <c r="G75" s="352" t="s">
        <v>171</v>
      </c>
      <c r="H75" s="353" t="s">
        <v>32</v>
      </c>
      <c r="I75" s="354" t="s">
        <v>32</v>
      </c>
      <c r="J75" s="354" t="s">
        <v>32</v>
      </c>
      <c r="K75" s="354" t="s">
        <v>32</v>
      </c>
      <c r="L75" s="354" t="s">
        <v>32</v>
      </c>
      <c r="M75" s="354" t="s">
        <v>32</v>
      </c>
      <c r="N75" s="354" t="s">
        <v>32</v>
      </c>
      <c r="O75" s="354" t="s">
        <v>32</v>
      </c>
      <c r="P75" s="354" t="s">
        <v>32</v>
      </c>
      <c r="Q75" s="354" t="s">
        <v>32</v>
      </c>
      <c r="R75" s="354" t="s">
        <v>32</v>
      </c>
      <c r="S75" s="354" t="s">
        <v>32</v>
      </c>
      <c r="T75" s="354" t="s">
        <v>32</v>
      </c>
      <c r="U75" s="354" t="s">
        <v>32</v>
      </c>
      <c r="V75" s="354" t="s">
        <v>32</v>
      </c>
      <c r="W75" s="354" t="s">
        <v>32</v>
      </c>
      <c r="X75" s="355" t="s">
        <v>32</v>
      </c>
      <c r="Y75" s="356">
        <v>0</v>
      </c>
      <c r="Z75" s="357">
        <v>19</v>
      </c>
    </row>
    <row r="76" spans="1:26" ht="16.5" customHeight="1" x14ac:dyDescent="0.25">
      <c r="A76" s="343">
        <v>71</v>
      </c>
      <c r="B76" s="351">
        <v>7</v>
      </c>
      <c r="C76" s="351" t="s">
        <v>328</v>
      </c>
      <c r="D76" s="351" t="s">
        <v>329</v>
      </c>
      <c r="E76" s="351" t="s">
        <v>330</v>
      </c>
      <c r="F76" s="351" t="s">
        <v>137</v>
      </c>
      <c r="G76" s="352" t="s">
        <v>126</v>
      </c>
      <c r="H76" s="353" t="s">
        <v>32</v>
      </c>
      <c r="I76" s="354" t="s">
        <v>32</v>
      </c>
      <c r="J76" s="354" t="s">
        <v>32</v>
      </c>
      <c r="K76" s="354" t="s">
        <v>32</v>
      </c>
      <c r="L76" s="354" t="s">
        <v>32</v>
      </c>
      <c r="M76" s="354" t="s">
        <v>32</v>
      </c>
      <c r="N76" s="354" t="s">
        <v>32</v>
      </c>
      <c r="O76" s="354" t="s">
        <v>32</v>
      </c>
      <c r="P76" s="354" t="s">
        <v>32</v>
      </c>
      <c r="Q76" s="354" t="s">
        <v>32</v>
      </c>
      <c r="R76" s="354" t="s">
        <v>32</v>
      </c>
      <c r="S76" s="354" t="s">
        <v>32</v>
      </c>
      <c r="T76" s="354" t="s">
        <v>32</v>
      </c>
      <c r="U76" s="354" t="s">
        <v>32</v>
      </c>
      <c r="V76" s="354" t="s">
        <v>32</v>
      </c>
      <c r="W76" s="354" t="s">
        <v>32</v>
      </c>
      <c r="X76" s="355" t="s">
        <v>32</v>
      </c>
      <c r="Y76" s="356">
        <v>0</v>
      </c>
      <c r="Z76" s="357">
        <v>20</v>
      </c>
    </row>
    <row r="77" spans="1:26" ht="16.5" customHeight="1" x14ac:dyDescent="0.25">
      <c r="A77" s="343">
        <v>72</v>
      </c>
      <c r="B77" s="351">
        <v>7</v>
      </c>
      <c r="C77" s="351" t="s">
        <v>328</v>
      </c>
      <c r="D77" s="351" t="s">
        <v>132</v>
      </c>
      <c r="E77" s="351" t="s">
        <v>133</v>
      </c>
      <c r="F77" s="351" t="s">
        <v>134</v>
      </c>
      <c r="G77" s="352" t="s">
        <v>126</v>
      </c>
      <c r="H77" s="353">
        <v>6</v>
      </c>
      <c r="I77" s="354" t="s">
        <v>32</v>
      </c>
      <c r="J77" s="354" t="s">
        <v>32</v>
      </c>
      <c r="K77" s="354" t="s">
        <v>32</v>
      </c>
      <c r="L77" s="354">
        <v>4</v>
      </c>
      <c r="M77" s="354" t="s">
        <v>32</v>
      </c>
      <c r="N77" s="354" t="s">
        <v>32</v>
      </c>
      <c r="O77" s="354" t="s">
        <v>32</v>
      </c>
      <c r="P77" s="354" t="s">
        <v>32</v>
      </c>
      <c r="Q77" s="354" t="s">
        <v>32</v>
      </c>
      <c r="R77" s="354" t="s">
        <v>32</v>
      </c>
      <c r="S77" s="354" t="s">
        <v>32</v>
      </c>
      <c r="T77" s="354" t="s">
        <v>32</v>
      </c>
      <c r="U77" s="354" t="s">
        <v>32</v>
      </c>
      <c r="V77" s="354" t="s">
        <v>32</v>
      </c>
      <c r="W77" s="354" t="s">
        <v>32</v>
      </c>
      <c r="X77" s="355" t="s">
        <v>32</v>
      </c>
      <c r="Y77" s="356">
        <v>10</v>
      </c>
      <c r="Z77" s="357">
        <v>20</v>
      </c>
    </row>
    <row r="78" spans="1:26" ht="16.5" customHeight="1" x14ac:dyDescent="0.25">
      <c r="A78" s="343">
        <v>73</v>
      </c>
      <c r="B78" s="351">
        <v>7</v>
      </c>
      <c r="C78" s="351" t="s">
        <v>328</v>
      </c>
      <c r="D78" s="351" t="s">
        <v>432</v>
      </c>
      <c r="E78" s="351" t="s">
        <v>433</v>
      </c>
      <c r="F78" s="351" t="s">
        <v>434</v>
      </c>
      <c r="G78" s="352" t="s">
        <v>126</v>
      </c>
      <c r="H78" s="353" t="s">
        <v>32</v>
      </c>
      <c r="I78" s="354" t="s">
        <v>32</v>
      </c>
      <c r="J78" s="354" t="s">
        <v>32</v>
      </c>
      <c r="K78" s="354" t="s">
        <v>32</v>
      </c>
      <c r="L78" s="354" t="s">
        <v>32</v>
      </c>
      <c r="M78" s="354" t="s">
        <v>32</v>
      </c>
      <c r="N78" s="354" t="s">
        <v>32</v>
      </c>
      <c r="O78" s="354" t="s">
        <v>32</v>
      </c>
      <c r="P78" s="354" t="s">
        <v>32</v>
      </c>
      <c r="Q78" s="354" t="s">
        <v>32</v>
      </c>
      <c r="R78" s="354" t="s">
        <v>32</v>
      </c>
      <c r="S78" s="354" t="s">
        <v>32</v>
      </c>
      <c r="T78" s="354" t="s">
        <v>32</v>
      </c>
      <c r="U78" s="354" t="s">
        <v>32</v>
      </c>
      <c r="V78" s="354" t="s">
        <v>32</v>
      </c>
      <c r="W78" s="354" t="s">
        <v>32</v>
      </c>
      <c r="X78" s="355" t="s">
        <v>32</v>
      </c>
      <c r="Y78" s="356">
        <v>0</v>
      </c>
      <c r="Z78" s="357">
        <v>20</v>
      </c>
    </row>
    <row r="79" spans="1:26" ht="16.5" customHeight="1" x14ac:dyDescent="0.25">
      <c r="A79" s="343">
        <v>74</v>
      </c>
      <c r="B79" s="351">
        <v>7</v>
      </c>
      <c r="C79" s="351" t="s">
        <v>328</v>
      </c>
      <c r="D79" s="351" t="s">
        <v>387</v>
      </c>
      <c r="E79" s="351" t="s">
        <v>388</v>
      </c>
      <c r="F79" s="351" t="s">
        <v>389</v>
      </c>
      <c r="G79" s="352" t="s">
        <v>126</v>
      </c>
      <c r="H79" s="353" t="s">
        <v>32</v>
      </c>
      <c r="I79" s="354" t="s">
        <v>32</v>
      </c>
      <c r="J79" s="354" t="s">
        <v>32</v>
      </c>
      <c r="K79" s="354" t="s">
        <v>32</v>
      </c>
      <c r="L79" s="354" t="s">
        <v>32</v>
      </c>
      <c r="M79" s="354" t="s">
        <v>32</v>
      </c>
      <c r="N79" s="354" t="s">
        <v>32</v>
      </c>
      <c r="O79" s="354" t="s">
        <v>32</v>
      </c>
      <c r="P79" s="354" t="s">
        <v>32</v>
      </c>
      <c r="Q79" s="354" t="s">
        <v>32</v>
      </c>
      <c r="R79" s="354" t="s">
        <v>32</v>
      </c>
      <c r="S79" s="354" t="s">
        <v>32</v>
      </c>
      <c r="T79" s="354" t="s">
        <v>32</v>
      </c>
      <c r="U79" s="354" t="s">
        <v>32</v>
      </c>
      <c r="V79" s="354" t="s">
        <v>32</v>
      </c>
      <c r="W79" s="354">
        <v>8</v>
      </c>
      <c r="X79" s="355" t="s">
        <v>32</v>
      </c>
      <c r="Y79" s="356">
        <v>8</v>
      </c>
      <c r="Z79" s="357">
        <v>20</v>
      </c>
    </row>
    <row r="80" spans="1:26" ht="16.5" customHeight="1" x14ac:dyDescent="0.25">
      <c r="A80" s="343">
        <v>221</v>
      </c>
      <c r="B80" s="351">
        <v>22</v>
      </c>
      <c r="C80" s="351" t="s">
        <v>261</v>
      </c>
      <c r="D80" s="351" t="s">
        <v>363</v>
      </c>
      <c r="E80" s="351" t="s">
        <v>364</v>
      </c>
      <c r="F80" s="351" t="s">
        <v>365</v>
      </c>
      <c r="G80" s="352" t="s">
        <v>171</v>
      </c>
      <c r="H80" s="353" t="s">
        <v>32</v>
      </c>
      <c r="I80" s="354" t="s">
        <v>32</v>
      </c>
      <c r="J80" s="354" t="s">
        <v>32</v>
      </c>
      <c r="K80" s="354" t="s">
        <v>32</v>
      </c>
      <c r="L80" s="354" t="s">
        <v>32</v>
      </c>
      <c r="M80" s="354" t="s">
        <v>32</v>
      </c>
      <c r="N80" s="354" t="s">
        <v>32</v>
      </c>
      <c r="O80" s="354" t="s">
        <v>32</v>
      </c>
      <c r="P80" s="354" t="s">
        <v>32</v>
      </c>
      <c r="Q80" s="354" t="s">
        <v>32</v>
      </c>
      <c r="R80" s="354" t="s">
        <v>32</v>
      </c>
      <c r="S80" s="354" t="s">
        <v>32</v>
      </c>
      <c r="T80" s="354" t="s">
        <v>32</v>
      </c>
      <c r="U80" s="354" t="s">
        <v>32</v>
      </c>
      <c r="V80" s="354" t="s">
        <v>32</v>
      </c>
      <c r="W80" s="354" t="s">
        <v>32</v>
      </c>
      <c r="X80" s="355" t="s">
        <v>32</v>
      </c>
      <c r="Y80" s="356">
        <v>0</v>
      </c>
      <c r="Z80" s="357">
        <v>21</v>
      </c>
    </row>
    <row r="81" spans="1:28" ht="16.5" customHeight="1" x14ac:dyDescent="0.25">
      <c r="A81" s="343">
        <v>222</v>
      </c>
      <c r="B81" s="351">
        <v>22</v>
      </c>
      <c r="C81" s="351" t="s">
        <v>261</v>
      </c>
      <c r="D81" s="351" t="s">
        <v>326</v>
      </c>
      <c r="E81" s="351" t="s">
        <v>209</v>
      </c>
      <c r="F81" s="351" t="s">
        <v>327</v>
      </c>
      <c r="G81" s="352" t="s">
        <v>171</v>
      </c>
      <c r="H81" s="353" t="s">
        <v>32</v>
      </c>
      <c r="I81" s="354" t="s">
        <v>32</v>
      </c>
      <c r="J81" s="354" t="s">
        <v>32</v>
      </c>
      <c r="K81" s="354" t="s">
        <v>32</v>
      </c>
      <c r="L81" s="354" t="s">
        <v>32</v>
      </c>
      <c r="M81" s="354" t="s">
        <v>32</v>
      </c>
      <c r="N81" s="354" t="s">
        <v>32</v>
      </c>
      <c r="O81" s="354" t="s">
        <v>32</v>
      </c>
      <c r="P81" s="354" t="s">
        <v>32</v>
      </c>
      <c r="Q81" s="354" t="s">
        <v>32</v>
      </c>
      <c r="R81" s="354">
        <v>6</v>
      </c>
      <c r="S81" s="354" t="s">
        <v>32</v>
      </c>
      <c r="T81" s="354" t="s">
        <v>32</v>
      </c>
      <c r="U81" s="354" t="s">
        <v>32</v>
      </c>
      <c r="V81" s="354" t="s">
        <v>32</v>
      </c>
      <c r="W81" s="354" t="s">
        <v>32</v>
      </c>
      <c r="X81" s="355" t="s">
        <v>32</v>
      </c>
      <c r="Y81" s="356">
        <v>6</v>
      </c>
      <c r="Z81" s="357">
        <v>21</v>
      </c>
    </row>
    <row r="82" spans="1:28" ht="16.5" customHeight="1" x14ac:dyDescent="0.25">
      <c r="A82" s="343">
        <v>223</v>
      </c>
      <c r="B82" s="351">
        <v>22</v>
      </c>
      <c r="C82" s="351" t="s">
        <v>261</v>
      </c>
      <c r="D82" s="351" t="s">
        <v>215</v>
      </c>
      <c r="E82" s="351" t="s">
        <v>201</v>
      </c>
      <c r="F82" s="351" t="s">
        <v>216</v>
      </c>
      <c r="G82" s="352" t="s">
        <v>171</v>
      </c>
      <c r="H82" s="353" t="s">
        <v>32</v>
      </c>
      <c r="I82" s="354" t="s">
        <v>32</v>
      </c>
      <c r="J82" s="354" t="s">
        <v>32</v>
      </c>
      <c r="K82" s="354" t="s">
        <v>32</v>
      </c>
      <c r="L82" s="354" t="s">
        <v>32</v>
      </c>
      <c r="M82" s="354" t="s">
        <v>32</v>
      </c>
      <c r="N82" s="354" t="s">
        <v>32</v>
      </c>
      <c r="O82" s="354" t="s">
        <v>32</v>
      </c>
      <c r="P82" s="354" t="s">
        <v>32</v>
      </c>
      <c r="Q82" s="354" t="s">
        <v>32</v>
      </c>
      <c r="R82" s="354">
        <v>10</v>
      </c>
      <c r="S82" s="354" t="s">
        <v>32</v>
      </c>
      <c r="T82" s="354" t="s">
        <v>32</v>
      </c>
      <c r="U82" s="354" t="s">
        <v>32</v>
      </c>
      <c r="V82" s="354" t="s">
        <v>32</v>
      </c>
      <c r="W82" s="354" t="s">
        <v>32</v>
      </c>
      <c r="X82" s="355">
        <v>2</v>
      </c>
      <c r="Y82" s="356">
        <v>12</v>
      </c>
      <c r="Z82" s="357">
        <v>21</v>
      </c>
    </row>
    <row r="83" spans="1:28" ht="16.5" customHeight="1" x14ac:dyDescent="0.25">
      <c r="A83" s="343">
        <v>224</v>
      </c>
      <c r="B83" s="351">
        <v>22</v>
      </c>
      <c r="C83" s="351" t="s">
        <v>261</v>
      </c>
      <c r="D83" s="351" t="s">
        <v>165</v>
      </c>
      <c r="E83" s="351" t="s">
        <v>201</v>
      </c>
      <c r="F83" s="351" t="s">
        <v>168</v>
      </c>
      <c r="G83" s="352" t="s">
        <v>171</v>
      </c>
      <c r="H83" s="353" t="s">
        <v>32</v>
      </c>
      <c r="I83" s="354" t="s">
        <v>32</v>
      </c>
      <c r="J83" s="354" t="s">
        <v>32</v>
      </c>
      <c r="K83" s="354" t="s">
        <v>32</v>
      </c>
      <c r="L83" s="354" t="s">
        <v>32</v>
      </c>
      <c r="M83" s="354" t="s">
        <v>32</v>
      </c>
      <c r="N83" s="354" t="s">
        <v>32</v>
      </c>
      <c r="O83" s="354" t="s">
        <v>32</v>
      </c>
      <c r="P83" s="354" t="s">
        <v>32</v>
      </c>
      <c r="Q83" s="354" t="s">
        <v>32</v>
      </c>
      <c r="R83" s="354" t="s">
        <v>32</v>
      </c>
      <c r="S83" s="354" t="s">
        <v>32</v>
      </c>
      <c r="T83" s="354" t="s">
        <v>32</v>
      </c>
      <c r="U83" s="354" t="s">
        <v>32</v>
      </c>
      <c r="V83" s="354" t="s">
        <v>32</v>
      </c>
      <c r="W83" s="354" t="s">
        <v>32</v>
      </c>
      <c r="X83" s="355" t="s">
        <v>32</v>
      </c>
      <c r="Y83" s="356">
        <v>0</v>
      </c>
      <c r="Z83" s="357">
        <v>21</v>
      </c>
    </row>
    <row r="84" spans="1:28" ht="16.5" customHeight="1" x14ac:dyDescent="0.25">
      <c r="A84" s="343">
        <v>201</v>
      </c>
      <c r="B84" s="351">
        <v>20</v>
      </c>
      <c r="C84" s="351" t="s">
        <v>274</v>
      </c>
      <c r="D84" s="351" t="s">
        <v>333</v>
      </c>
      <c r="E84" s="351" t="s">
        <v>334</v>
      </c>
      <c r="F84" s="351" t="s">
        <v>335</v>
      </c>
      <c r="G84" s="352" t="s">
        <v>31</v>
      </c>
      <c r="H84" s="353" t="s">
        <v>32</v>
      </c>
      <c r="I84" s="354" t="s">
        <v>32</v>
      </c>
      <c r="J84" s="354" t="s">
        <v>32</v>
      </c>
      <c r="K84" s="354" t="s">
        <v>32</v>
      </c>
      <c r="L84" s="354" t="s">
        <v>32</v>
      </c>
      <c r="M84" s="354" t="s">
        <v>32</v>
      </c>
      <c r="N84" s="354" t="s">
        <v>32</v>
      </c>
      <c r="O84" s="354" t="s">
        <v>32</v>
      </c>
      <c r="P84" s="354" t="s">
        <v>32</v>
      </c>
      <c r="Q84" s="354" t="s">
        <v>32</v>
      </c>
      <c r="R84" s="354" t="s">
        <v>32</v>
      </c>
      <c r="S84" s="354" t="s">
        <v>32</v>
      </c>
      <c r="T84" s="354" t="s">
        <v>32</v>
      </c>
      <c r="U84" s="354" t="s">
        <v>32</v>
      </c>
      <c r="V84" s="354" t="s">
        <v>32</v>
      </c>
      <c r="W84" s="354" t="s">
        <v>32</v>
      </c>
      <c r="X84" s="355" t="s">
        <v>32</v>
      </c>
      <c r="Y84" s="356">
        <v>0</v>
      </c>
      <c r="Z84" s="357">
        <v>22</v>
      </c>
    </row>
    <row r="85" spans="1:28" ht="16.5" customHeight="1" x14ac:dyDescent="0.25">
      <c r="A85" s="343">
        <v>202</v>
      </c>
      <c r="B85" s="351">
        <v>20</v>
      </c>
      <c r="C85" s="351" t="s">
        <v>274</v>
      </c>
      <c r="D85" s="351" t="s">
        <v>155</v>
      </c>
      <c r="E85" s="351" t="s">
        <v>196</v>
      </c>
      <c r="F85" s="351" t="s">
        <v>197</v>
      </c>
      <c r="G85" s="352" t="s">
        <v>31</v>
      </c>
      <c r="H85" s="353" t="s">
        <v>32</v>
      </c>
      <c r="I85" s="354" t="s">
        <v>32</v>
      </c>
      <c r="J85" s="354" t="s">
        <v>32</v>
      </c>
      <c r="K85" s="354" t="s">
        <v>32</v>
      </c>
      <c r="L85" s="354" t="s">
        <v>32</v>
      </c>
      <c r="M85" s="354" t="s">
        <v>32</v>
      </c>
      <c r="N85" s="354" t="s">
        <v>32</v>
      </c>
      <c r="O85" s="354" t="s">
        <v>32</v>
      </c>
      <c r="P85" s="354" t="s">
        <v>32</v>
      </c>
      <c r="Q85" s="354" t="s">
        <v>32</v>
      </c>
      <c r="R85" s="354" t="s">
        <v>32</v>
      </c>
      <c r="S85" s="354" t="s">
        <v>32</v>
      </c>
      <c r="T85" s="354" t="s">
        <v>32</v>
      </c>
      <c r="U85" s="354" t="s">
        <v>32</v>
      </c>
      <c r="V85" s="354" t="s">
        <v>32</v>
      </c>
      <c r="W85" s="354" t="s">
        <v>32</v>
      </c>
      <c r="X85" s="355" t="s">
        <v>32</v>
      </c>
      <c r="Y85" s="356">
        <v>0</v>
      </c>
      <c r="Z85" s="357">
        <v>22</v>
      </c>
    </row>
    <row r="86" spans="1:28" ht="16.5" customHeight="1" x14ac:dyDescent="0.25">
      <c r="A86" s="343">
        <v>203</v>
      </c>
      <c r="B86" s="351">
        <v>20</v>
      </c>
      <c r="C86" s="351" t="s">
        <v>274</v>
      </c>
      <c r="D86" s="351" t="s">
        <v>275</v>
      </c>
      <c r="E86" s="351" t="s">
        <v>196</v>
      </c>
      <c r="F86" s="351" t="s">
        <v>276</v>
      </c>
      <c r="G86" s="352" t="s">
        <v>31</v>
      </c>
      <c r="H86" s="353" t="s">
        <v>32</v>
      </c>
      <c r="I86" s="354" t="s">
        <v>32</v>
      </c>
      <c r="J86" s="354" t="s">
        <v>32</v>
      </c>
      <c r="K86" s="354" t="s">
        <v>32</v>
      </c>
      <c r="L86" s="354" t="s">
        <v>32</v>
      </c>
      <c r="M86" s="354" t="s">
        <v>32</v>
      </c>
      <c r="N86" s="354">
        <v>4</v>
      </c>
      <c r="O86" s="354" t="s">
        <v>32</v>
      </c>
      <c r="P86" s="354" t="s">
        <v>32</v>
      </c>
      <c r="Q86" s="354" t="s">
        <v>32</v>
      </c>
      <c r="R86" s="354" t="s">
        <v>32</v>
      </c>
      <c r="S86" s="354" t="s">
        <v>32</v>
      </c>
      <c r="T86" s="354" t="s">
        <v>32</v>
      </c>
      <c r="U86" s="354" t="s">
        <v>32</v>
      </c>
      <c r="V86" s="354" t="s">
        <v>32</v>
      </c>
      <c r="W86" s="354" t="s">
        <v>32</v>
      </c>
      <c r="X86" s="355" t="s">
        <v>32</v>
      </c>
      <c r="Y86" s="356">
        <v>4</v>
      </c>
      <c r="Z86" s="357">
        <v>22</v>
      </c>
    </row>
    <row r="89" spans="1:28" ht="18.75" thickBot="1" x14ac:dyDescent="0.3">
      <c r="A89" s="322" t="s">
        <v>513</v>
      </c>
      <c r="B89" s="323"/>
      <c r="C89" s="323"/>
      <c r="D89" s="323"/>
      <c r="E89" s="324"/>
      <c r="F89" s="323"/>
      <c r="G89" s="323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6"/>
    </row>
    <row r="90" spans="1:28" ht="18.75" thickBot="1" x14ac:dyDescent="0.3">
      <c r="A90" s="323"/>
      <c r="B90" s="323"/>
      <c r="C90" s="323"/>
      <c r="D90" s="322"/>
      <c r="E90" s="323"/>
      <c r="F90" s="323"/>
      <c r="G90" s="323"/>
      <c r="H90" s="328" t="s">
        <v>436</v>
      </c>
      <c r="I90" s="329"/>
      <c r="J90" s="329" t="s">
        <v>448</v>
      </c>
      <c r="K90" s="329"/>
      <c r="L90" s="329" t="s">
        <v>222</v>
      </c>
      <c r="M90" s="329"/>
      <c r="N90" s="329" t="s">
        <v>456</v>
      </c>
      <c r="O90" s="329"/>
      <c r="P90" s="329" t="s">
        <v>495</v>
      </c>
      <c r="Q90" s="329"/>
      <c r="R90" s="330" t="s">
        <v>357</v>
      </c>
      <c r="S90" s="330" t="s">
        <v>379</v>
      </c>
      <c r="T90" s="330" t="s">
        <v>496</v>
      </c>
      <c r="U90" s="330" t="s">
        <v>319</v>
      </c>
      <c r="V90" s="330" t="s">
        <v>396</v>
      </c>
      <c r="W90" s="330" t="s">
        <v>395</v>
      </c>
      <c r="X90" s="331" t="s">
        <v>497</v>
      </c>
      <c r="Y90" s="332" t="s">
        <v>12</v>
      </c>
      <c r="Z90" s="333" t="s">
        <v>498</v>
      </c>
    </row>
    <row r="91" spans="1:28" ht="24.75" thickBot="1" x14ac:dyDescent="0.25">
      <c r="A91" s="334" t="s">
        <v>499</v>
      </c>
      <c r="B91" s="335" t="s">
        <v>490</v>
      </c>
      <c r="C91" s="335" t="s">
        <v>224</v>
      </c>
      <c r="D91" s="336" t="s">
        <v>500</v>
      </c>
      <c r="E91" s="336" t="s">
        <v>501</v>
      </c>
      <c r="F91" s="336" t="s">
        <v>502</v>
      </c>
      <c r="G91" s="337" t="s">
        <v>503</v>
      </c>
      <c r="H91" s="338"/>
      <c r="I91" s="339" t="s">
        <v>504</v>
      </c>
      <c r="J91" s="339"/>
      <c r="K91" s="339" t="s">
        <v>504</v>
      </c>
      <c r="L91" s="339"/>
      <c r="M91" s="339" t="s">
        <v>504</v>
      </c>
      <c r="N91" s="339"/>
      <c r="O91" s="339" t="s">
        <v>504</v>
      </c>
      <c r="P91" s="339"/>
      <c r="Q91" s="339" t="s">
        <v>504</v>
      </c>
      <c r="R91" s="339"/>
      <c r="S91" s="339"/>
      <c r="T91" s="339"/>
      <c r="U91" s="339"/>
      <c r="V91" s="339"/>
      <c r="W91" s="339"/>
      <c r="X91" s="340"/>
      <c r="Y91" s="341"/>
      <c r="Z91" s="342"/>
    </row>
    <row r="92" spans="1:28" ht="16.5" customHeight="1" x14ac:dyDescent="0.25">
      <c r="A92" s="343">
        <v>261</v>
      </c>
      <c r="B92" s="351">
        <v>26</v>
      </c>
      <c r="C92" s="351" t="s">
        <v>240</v>
      </c>
      <c r="D92" s="351" t="s">
        <v>68</v>
      </c>
      <c r="E92" s="351" t="s">
        <v>69</v>
      </c>
      <c r="F92" s="351" t="s">
        <v>70</v>
      </c>
      <c r="G92" s="352" t="s">
        <v>71</v>
      </c>
      <c r="H92" s="353">
        <v>10</v>
      </c>
      <c r="I92" s="354" t="s">
        <v>445</v>
      </c>
      <c r="J92" s="354">
        <v>10</v>
      </c>
      <c r="K92" s="354" t="s">
        <v>445</v>
      </c>
      <c r="L92" s="354" t="s">
        <v>32</v>
      </c>
      <c r="M92" s="354" t="s">
        <v>32</v>
      </c>
      <c r="N92" s="354" t="s">
        <v>32</v>
      </c>
      <c r="O92" s="354" t="s">
        <v>32</v>
      </c>
      <c r="P92" s="354">
        <v>8</v>
      </c>
      <c r="Q92" s="354" t="s">
        <v>32</v>
      </c>
      <c r="R92" s="354" t="s">
        <v>32</v>
      </c>
      <c r="S92" s="354" t="s">
        <v>32</v>
      </c>
      <c r="T92" s="354" t="s">
        <v>32</v>
      </c>
      <c r="U92" s="354" t="s">
        <v>32</v>
      </c>
      <c r="V92" s="354" t="s">
        <v>32</v>
      </c>
      <c r="W92" s="354" t="s">
        <v>32</v>
      </c>
      <c r="X92" s="355">
        <v>2</v>
      </c>
      <c r="Y92" s="356">
        <v>30</v>
      </c>
      <c r="Z92" s="357">
        <v>1</v>
      </c>
      <c r="AB92" s="358"/>
    </row>
    <row r="93" spans="1:28" ht="16.5" customHeight="1" x14ac:dyDescent="0.25">
      <c r="A93" s="343">
        <v>262</v>
      </c>
      <c r="B93" s="351">
        <v>26</v>
      </c>
      <c r="C93" s="351" t="s">
        <v>240</v>
      </c>
      <c r="D93" s="351" t="s">
        <v>241</v>
      </c>
      <c r="E93" s="351" t="s">
        <v>242</v>
      </c>
      <c r="F93" s="351" t="s">
        <v>243</v>
      </c>
      <c r="G93" s="352" t="s">
        <v>244</v>
      </c>
      <c r="H93" s="353">
        <v>10</v>
      </c>
      <c r="I93" s="354" t="s">
        <v>32</v>
      </c>
      <c r="J93" s="354">
        <v>8</v>
      </c>
      <c r="K93" s="354" t="s">
        <v>32</v>
      </c>
      <c r="L93" s="354">
        <v>8</v>
      </c>
      <c r="M93" s="354" t="s">
        <v>32</v>
      </c>
      <c r="N93" s="354" t="s">
        <v>32</v>
      </c>
      <c r="O93" s="354" t="s">
        <v>32</v>
      </c>
      <c r="P93" s="354">
        <v>10</v>
      </c>
      <c r="Q93" s="354" t="s">
        <v>32</v>
      </c>
      <c r="R93" s="354">
        <v>4</v>
      </c>
      <c r="S93" s="354" t="s">
        <v>32</v>
      </c>
      <c r="T93" s="354" t="s">
        <v>32</v>
      </c>
      <c r="U93" s="354" t="s">
        <v>32</v>
      </c>
      <c r="V93" s="354" t="s">
        <v>32</v>
      </c>
      <c r="W93" s="354" t="s">
        <v>32</v>
      </c>
      <c r="X93" s="355" t="s">
        <v>32</v>
      </c>
      <c r="Y93" s="356">
        <v>40</v>
      </c>
      <c r="Z93" s="357">
        <v>1</v>
      </c>
      <c r="AB93" s="358"/>
    </row>
    <row r="94" spans="1:28" ht="16.5" customHeight="1" x14ac:dyDescent="0.25">
      <c r="A94" s="343">
        <v>263</v>
      </c>
      <c r="B94" s="351">
        <v>26</v>
      </c>
      <c r="C94" s="351" t="s">
        <v>240</v>
      </c>
      <c r="D94" s="351" t="s">
        <v>155</v>
      </c>
      <c r="E94" s="351" t="s">
        <v>156</v>
      </c>
      <c r="F94" s="351" t="s">
        <v>157</v>
      </c>
      <c r="G94" s="352" t="s">
        <v>71</v>
      </c>
      <c r="H94" s="353">
        <v>8</v>
      </c>
      <c r="I94" s="354" t="s">
        <v>32</v>
      </c>
      <c r="J94" s="354">
        <v>8</v>
      </c>
      <c r="K94" s="354" t="s">
        <v>32</v>
      </c>
      <c r="L94" s="354" t="s">
        <v>32</v>
      </c>
      <c r="M94" s="354" t="s">
        <v>32</v>
      </c>
      <c r="N94" s="354" t="s">
        <v>32</v>
      </c>
      <c r="O94" s="354" t="s">
        <v>32</v>
      </c>
      <c r="P94" s="354" t="s">
        <v>32</v>
      </c>
      <c r="Q94" s="354" t="s">
        <v>32</v>
      </c>
      <c r="R94" s="354" t="s">
        <v>32</v>
      </c>
      <c r="S94" s="354" t="s">
        <v>32</v>
      </c>
      <c r="T94" s="354" t="s">
        <v>32</v>
      </c>
      <c r="U94" s="354" t="s">
        <v>32</v>
      </c>
      <c r="V94" s="354" t="s">
        <v>32</v>
      </c>
      <c r="W94" s="354" t="s">
        <v>32</v>
      </c>
      <c r="X94" s="355" t="s">
        <v>32</v>
      </c>
      <c r="Y94" s="356">
        <v>16</v>
      </c>
      <c r="Z94" s="357">
        <v>1</v>
      </c>
      <c r="AB94" s="358"/>
    </row>
    <row r="95" spans="1:28" ht="16.5" customHeight="1" x14ac:dyDescent="0.25">
      <c r="A95" s="343">
        <v>264</v>
      </c>
      <c r="B95" s="351">
        <v>26</v>
      </c>
      <c r="C95" s="351" t="s">
        <v>240</v>
      </c>
      <c r="D95" s="351" t="s">
        <v>341</v>
      </c>
      <c r="E95" s="351" t="s">
        <v>342</v>
      </c>
      <c r="F95" s="351" t="s">
        <v>343</v>
      </c>
      <c r="G95" s="352" t="s">
        <v>44</v>
      </c>
      <c r="H95" s="353" t="s">
        <v>32</v>
      </c>
      <c r="I95" s="354" t="s">
        <v>32</v>
      </c>
      <c r="J95" s="354" t="s">
        <v>32</v>
      </c>
      <c r="K95" s="354" t="s">
        <v>32</v>
      </c>
      <c r="L95" s="354" t="s">
        <v>32</v>
      </c>
      <c r="M95" s="354" t="s">
        <v>32</v>
      </c>
      <c r="N95" s="354" t="s">
        <v>32</v>
      </c>
      <c r="O95" s="354" t="s">
        <v>32</v>
      </c>
      <c r="P95" s="354" t="s">
        <v>32</v>
      </c>
      <c r="Q95" s="354" t="s">
        <v>32</v>
      </c>
      <c r="R95" s="354" t="s">
        <v>32</v>
      </c>
      <c r="S95" s="354" t="s">
        <v>32</v>
      </c>
      <c r="T95" s="354" t="s">
        <v>32</v>
      </c>
      <c r="U95" s="354" t="s">
        <v>32</v>
      </c>
      <c r="V95" s="354">
        <v>4</v>
      </c>
      <c r="W95" s="354">
        <v>8</v>
      </c>
      <c r="X95" s="355" t="s">
        <v>32</v>
      </c>
      <c r="Y95" s="356">
        <v>12</v>
      </c>
      <c r="Z95" s="357">
        <v>1</v>
      </c>
      <c r="AB95" s="358"/>
    </row>
    <row r="96" spans="1:28" ht="16.5" customHeight="1" x14ac:dyDescent="0.25">
      <c r="A96" s="343">
        <v>91</v>
      </c>
      <c r="B96" s="351">
        <v>9</v>
      </c>
      <c r="C96" s="351" t="s">
        <v>314</v>
      </c>
      <c r="D96" s="351" t="s">
        <v>315</v>
      </c>
      <c r="E96" s="351" t="s">
        <v>316</v>
      </c>
      <c r="F96" s="351" t="s">
        <v>317</v>
      </c>
      <c r="G96" s="352" t="s">
        <v>128</v>
      </c>
      <c r="H96" s="353" t="s">
        <v>32</v>
      </c>
      <c r="I96" s="354" t="s">
        <v>32</v>
      </c>
      <c r="J96" s="354" t="s">
        <v>32</v>
      </c>
      <c r="K96" s="354" t="s">
        <v>32</v>
      </c>
      <c r="L96" s="354" t="s">
        <v>32</v>
      </c>
      <c r="M96" s="354" t="s">
        <v>32</v>
      </c>
      <c r="N96" s="354" t="s">
        <v>32</v>
      </c>
      <c r="O96" s="354" t="s">
        <v>32</v>
      </c>
      <c r="P96" s="354" t="s">
        <v>32</v>
      </c>
      <c r="Q96" s="354" t="s">
        <v>32</v>
      </c>
      <c r="R96" s="354">
        <v>4</v>
      </c>
      <c r="S96" s="354" t="s">
        <v>32</v>
      </c>
      <c r="T96" s="354">
        <v>6</v>
      </c>
      <c r="U96" s="354">
        <v>6</v>
      </c>
      <c r="V96" s="354">
        <v>4</v>
      </c>
      <c r="W96" s="354">
        <v>6</v>
      </c>
      <c r="X96" s="355" t="s">
        <v>32</v>
      </c>
      <c r="Y96" s="356">
        <v>26</v>
      </c>
      <c r="Z96" s="357">
        <v>2</v>
      </c>
      <c r="AB96" s="358"/>
    </row>
    <row r="97" spans="1:28" ht="16.5" customHeight="1" x14ac:dyDescent="0.25">
      <c r="A97" s="343">
        <v>92</v>
      </c>
      <c r="B97" s="351">
        <v>9</v>
      </c>
      <c r="C97" s="351" t="s">
        <v>314</v>
      </c>
      <c r="D97" s="351" t="s">
        <v>93</v>
      </c>
      <c r="E97" s="351" t="s">
        <v>127</v>
      </c>
      <c r="F97" s="351" t="s">
        <v>63</v>
      </c>
      <c r="G97" s="352" t="s">
        <v>128</v>
      </c>
      <c r="H97" s="353">
        <v>6</v>
      </c>
      <c r="I97" s="354" t="s">
        <v>32</v>
      </c>
      <c r="J97" s="354">
        <v>6</v>
      </c>
      <c r="K97" s="354" t="s">
        <v>32</v>
      </c>
      <c r="L97" s="354">
        <v>6</v>
      </c>
      <c r="M97" s="354" t="s">
        <v>32</v>
      </c>
      <c r="N97" s="354" t="s">
        <v>32</v>
      </c>
      <c r="O97" s="354" t="s">
        <v>32</v>
      </c>
      <c r="P97" s="354" t="s">
        <v>32</v>
      </c>
      <c r="Q97" s="354" t="s">
        <v>32</v>
      </c>
      <c r="R97" s="354" t="s">
        <v>32</v>
      </c>
      <c r="S97" s="354" t="s">
        <v>32</v>
      </c>
      <c r="T97" s="354" t="s">
        <v>32</v>
      </c>
      <c r="U97" s="354" t="s">
        <v>32</v>
      </c>
      <c r="V97" s="354" t="s">
        <v>32</v>
      </c>
      <c r="W97" s="354" t="s">
        <v>32</v>
      </c>
      <c r="X97" s="355" t="s">
        <v>32</v>
      </c>
      <c r="Y97" s="356">
        <v>18</v>
      </c>
      <c r="Z97" s="357">
        <v>2</v>
      </c>
      <c r="AB97" s="358"/>
    </row>
    <row r="98" spans="1:28" ht="16.5" customHeight="1" x14ac:dyDescent="0.25">
      <c r="A98" s="343">
        <v>93</v>
      </c>
      <c r="B98" s="351">
        <v>9</v>
      </c>
      <c r="C98" s="351" t="s">
        <v>288</v>
      </c>
      <c r="D98" s="351" t="s">
        <v>289</v>
      </c>
      <c r="E98" s="351" t="s">
        <v>290</v>
      </c>
      <c r="F98" s="351" t="s">
        <v>291</v>
      </c>
      <c r="G98" s="352" t="s">
        <v>66</v>
      </c>
      <c r="H98" s="353" t="s">
        <v>32</v>
      </c>
      <c r="I98" s="354" t="s">
        <v>32</v>
      </c>
      <c r="J98" s="354" t="s">
        <v>32</v>
      </c>
      <c r="K98" s="354" t="s">
        <v>32</v>
      </c>
      <c r="L98" s="354" t="s">
        <v>32</v>
      </c>
      <c r="M98" s="354" t="s">
        <v>32</v>
      </c>
      <c r="N98" s="354" t="s">
        <v>32</v>
      </c>
      <c r="O98" s="354" t="s">
        <v>32</v>
      </c>
      <c r="P98" s="354" t="s">
        <v>32</v>
      </c>
      <c r="Q98" s="354" t="s">
        <v>32</v>
      </c>
      <c r="R98" s="354">
        <v>8</v>
      </c>
      <c r="S98" s="354" t="s">
        <v>32</v>
      </c>
      <c r="T98" s="354">
        <v>4</v>
      </c>
      <c r="U98" s="354" t="s">
        <v>32</v>
      </c>
      <c r="V98" s="354" t="s">
        <v>32</v>
      </c>
      <c r="W98" s="354" t="s">
        <v>32</v>
      </c>
      <c r="X98" s="355" t="s">
        <v>32</v>
      </c>
      <c r="Y98" s="356">
        <v>12</v>
      </c>
      <c r="Z98" s="357">
        <v>2</v>
      </c>
      <c r="AB98" s="358"/>
    </row>
    <row r="99" spans="1:28" ht="16.5" customHeight="1" x14ac:dyDescent="0.25">
      <c r="A99" s="343">
        <v>94</v>
      </c>
      <c r="B99" s="351">
        <v>9</v>
      </c>
      <c r="C99" s="351" t="s">
        <v>256</v>
      </c>
      <c r="D99" s="351" t="s">
        <v>257</v>
      </c>
      <c r="E99" s="351" t="s">
        <v>258</v>
      </c>
      <c r="F99" s="351" t="s">
        <v>259</v>
      </c>
      <c r="G99" s="352" t="s">
        <v>66</v>
      </c>
      <c r="H99" s="353" t="s">
        <v>32</v>
      </c>
      <c r="I99" s="354" t="s">
        <v>32</v>
      </c>
      <c r="J99" s="354" t="s">
        <v>32</v>
      </c>
      <c r="K99" s="354" t="s">
        <v>32</v>
      </c>
      <c r="L99" s="354" t="s">
        <v>32</v>
      </c>
      <c r="M99" s="354" t="s">
        <v>32</v>
      </c>
      <c r="N99" s="354">
        <v>6</v>
      </c>
      <c r="O99" s="354" t="s">
        <v>32</v>
      </c>
      <c r="P99" s="354" t="s">
        <v>32</v>
      </c>
      <c r="Q99" s="354" t="s">
        <v>32</v>
      </c>
      <c r="R99" s="354" t="s">
        <v>32</v>
      </c>
      <c r="S99" s="354" t="s">
        <v>32</v>
      </c>
      <c r="T99" s="354">
        <v>8</v>
      </c>
      <c r="U99" s="354" t="s">
        <v>32</v>
      </c>
      <c r="V99" s="354" t="s">
        <v>32</v>
      </c>
      <c r="W99" s="354" t="s">
        <v>32</v>
      </c>
      <c r="X99" s="355" t="s">
        <v>32</v>
      </c>
      <c r="Y99" s="356">
        <v>14</v>
      </c>
      <c r="Z99" s="357">
        <v>2</v>
      </c>
      <c r="AB99" s="358"/>
    </row>
    <row r="100" spans="1:28" ht="16.5" customHeight="1" x14ac:dyDescent="0.25">
      <c r="A100" s="343">
        <v>81</v>
      </c>
      <c r="B100" s="351">
        <v>8</v>
      </c>
      <c r="C100" s="351" t="s">
        <v>236</v>
      </c>
      <c r="D100" s="351" t="s">
        <v>72</v>
      </c>
      <c r="E100" s="351" t="s">
        <v>73</v>
      </c>
      <c r="F100" s="351" t="s">
        <v>74</v>
      </c>
      <c r="G100" s="352" t="s">
        <v>75</v>
      </c>
      <c r="H100" s="353" t="s">
        <v>32</v>
      </c>
      <c r="I100" s="354" t="s">
        <v>32</v>
      </c>
      <c r="J100" s="354" t="s">
        <v>32</v>
      </c>
      <c r="K100" s="354" t="s">
        <v>32</v>
      </c>
      <c r="L100" s="354" t="s">
        <v>32</v>
      </c>
      <c r="M100" s="354" t="s">
        <v>32</v>
      </c>
      <c r="N100" s="354">
        <v>6</v>
      </c>
      <c r="O100" s="354" t="s">
        <v>32</v>
      </c>
      <c r="P100" s="354">
        <v>6</v>
      </c>
      <c r="Q100" s="354" t="s">
        <v>32</v>
      </c>
      <c r="R100" s="354" t="s">
        <v>32</v>
      </c>
      <c r="S100" s="354" t="s">
        <v>32</v>
      </c>
      <c r="T100" s="354" t="s">
        <v>32</v>
      </c>
      <c r="U100" s="354" t="s">
        <v>32</v>
      </c>
      <c r="V100" s="354" t="s">
        <v>32</v>
      </c>
      <c r="W100" s="354" t="s">
        <v>32</v>
      </c>
      <c r="X100" s="355" t="s">
        <v>32</v>
      </c>
      <c r="Y100" s="356">
        <v>12</v>
      </c>
      <c r="Z100" s="357">
        <v>3</v>
      </c>
      <c r="AB100" s="358"/>
    </row>
    <row r="101" spans="1:28" ht="16.5" customHeight="1" x14ac:dyDescent="0.25">
      <c r="A101" s="343">
        <v>82</v>
      </c>
      <c r="B101" s="351">
        <v>8</v>
      </c>
      <c r="C101" s="351" t="s">
        <v>236</v>
      </c>
      <c r="D101" s="351" t="s">
        <v>141</v>
      </c>
      <c r="E101" s="351" t="s">
        <v>266</v>
      </c>
      <c r="F101" s="351" t="s">
        <v>267</v>
      </c>
      <c r="G101" s="352" t="s">
        <v>75</v>
      </c>
      <c r="H101" s="353" t="s">
        <v>32</v>
      </c>
      <c r="I101" s="354" t="s">
        <v>32</v>
      </c>
      <c r="J101" s="354">
        <v>4</v>
      </c>
      <c r="K101" s="354" t="s">
        <v>32</v>
      </c>
      <c r="L101" s="354" t="s">
        <v>32</v>
      </c>
      <c r="M101" s="354" t="s">
        <v>32</v>
      </c>
      <c r="N101" s="354" t="s">
        <v>32</v>
      </c>
      <c r="O101" s="354" t="s">
        <v>32</v>
      </c>
      <c r="P101" s="354" t="s">
        <v>32</v>
      </c>
      <c r="Q101" s="354" t="s">
        <v>32</v>
      </c>
      <c r="R101" s="354">
        <v>8</v>
      </c>
      <c r="S101" s="354" t="s">
        <v>32</v>
      </c>
      <c r="T101" s="354">
        <v>4</v>
      </c>
      <c r="U101" s="354">
        <v>8</v>
      </c>
      <c r="V101" s="354">
        <v>8</v>
      </c>
      <c r="W101" s="354" t="s">
        <v>32</v>
      </c>
      <c r="X101" s="355" t="s">
        <v>32</v>
      </c>
      <c r="Y101" s="356">
        <v>32</v>
      </c>
      <c r="Z101" s="357">
        <v>3</v>
      </c>
      <c r="AB101" s="358"/>
    </row>
    <row r="102" spans="1:28" ht="16.5" customHeight="1" x14ac:dyDescent="0.25">
      <c r="A102" s="343">
        <v>83</v>
      </c>
      <c r="B102" s="351">
        <v>8</v>
      </c>
      <c r="C102" s="351" t="s">
        <v>236</v>
      </c>
      <c r="D102" s="351" t="s">
        <v>507</v>
      </c>
      <c r="E102" s="351" t="s">
        <v>238</v>
      </c>
      <c r="F102" s="351">
        <v>0</v>
      </c>
      <c r="G102" s="352" t="s">
        <v>171</v>
      </c>
      <c r="H102" s="353" t="s">
        <v>32</v>
      </c>
      <c r="I102" s="354" t="s">
        <v>32</v>
      </c>
      <c r="J102" s="354" t="s">
        <v>32</v>
      </c>
      <c r="K102" s="354" t="s">
        <v>32</v>
      </c>
      <c r="L102" s="354" t="s">
        <v>32</v>
      </c>
      <c r="M102" s="354" t="s">
        <v>32</v>
      </c>
      <c r="N102" s="354" t="s">
        <v>32</v>
      </c>
      <c r="O102" s="354" t="s">
        <v>32</v>
      </c>
      <c r="P102" s="354" t="s">
        <v>32</v>
      </c>
      <c r="Q102" s="354" t="s">
        <v>32</v>
      </c>
      <c r="R102" s="354" t="s">
        <v>32</v>
      </c>
      <c r="S102" s="354" t="s">
        <v>32</v>
      </c>
      <c r="T102" s="354" t="s">
        <v>32</v>
      </c>
      <c r="U102" s="354" t="s">
        <v>32</v>
      </c>
      <c r="V102" s="354" t="s">
        <v>32</v>
      </c>
      <c r="W102" s="354" t="s">
        <v>32</v>
      </c>
      <c r="X102" s="355" t="s">
        <v>32</v>
      </c>
      <c r="Y102" s="356">
        <v>0</v>
      </c>
      <c r="Z102" s="357">
        <v>3</v>
      </c>
      <c r="AB102" s="358"/>
    </row>
    <row r="103" spans="1:28" ht="16.5" customHeight="1" x14ac:dyDescent="0.25">
      <c r="A103" s="343">
        <v>84</v>
      </c>
      <c r="B103" s="351">
        <v>8</v>
      </c>
      <c r="C103" s="351" t="s">
        <v>236</v>
      </c>
      <c r="D103" s="351" t="s">
        <v>237</v>
      </c>
      <c r="E103" s="351" t="s">
        <v>238</v>
      </c>
      <c r="F103" s="351" t="s">
        <v>239</v>
      </c>
      <c r="G103" s="352" t="s">
        <v>171</v>
      </c>
      <c r="H103" s="353" t="s">
        <v>32</v>
      </c>
      <c r="I103" s="354" t="s">
        <v>32</v>
      </c>
      <c r="J103" s="354" t="s">
        <v>32</v>
      </c>
      <c r="K103" s="354" t="s">
        <v>32</v>
      </c>
      <c r="L103" s="354" t="s">
        <v>32</v>
      </c>
      <c r="M103" s="354" t="s">
        <v>32</v>
      </c>
      <c r="N103" s="354" t="s">
        <v>32</v>
      </c>
      <c r="O103" s="354" t="s">
        <v>32</v>
      </c>
      <c r="P103" s="354" t="s">
        <v>32</v>
      </c>
      <c r="Q103" s="354" t="s">
        <v>32</v>
      </c>
      <c r="R103" s="354" t="s">
        <v>32</v>
      </c>
      <c r="S103" s="354" t="s">
        <v>32</v>
      </c>
      <c r="T103" s="354">
        <v>4</v>
      </c>
      <c r="U103" s="354" t="s">
        <v>32</v>
      </c>
      <c r="V103" s="354" t="s">
        <v>32</v>
      </c>
      <c r="W103" s="354" t="s">
        <v>32</v>
      </c>
      <c r="X103" s="355" t="s">
        <v>32</v>
      </c>
      <c r="Y103" s="356">
        <v>4</v>
      </c>
      <c r="Z103" s="357">
        <v>3</v>
      </c>
      <c r="AB103" s="358"/>
    </row>
    <row r="104" spans="1:28" ht="16.5" customHeight="1" x14ac:dyDescent="0.25">
      <c r="A104" s="343">
        <v>141</v>
      </c>
      <c r="B104" s="351">
        <v>14</v>
      </c>
      <c r="C104" s="351" t="s">
        <v>228</v>
      </c>
      <c r="D104" s="351" t="s">
        <v>181</v>
      </c>
      <c r="E104" s="351" t="s">
        <v>229</v>
      </c>
      <c r="F104" s="351" t="s">
        <v>230</v>
      </c>
      <c r="G104" s="352" t="s">
        <v>89</v>
      </c>
      <c r="H104" s="353" t="s">
        <v>32</v>
      </c>
      <c r="I104" s="354" t="s">
        <v>32</v>
      </c>
      <c r="J104" s="354" t="s">
        <v>32</v>
      </c>
      <c r="K104" s="354" t="s">
        <v>32</v>
      </c>
      <c r="L104" s="354" t="s">
        <v>32</v>
      </c>
      <c r="M104" s="354" t="s">
        <v>32</v>
      </c>
      <c r="N104" s="354">
        <v>4</v>
      </c>
      <c r="O104" s="354" t="s">
        <v>32</v>
      </c>
      <c r="P104" s="354" t="s">
        <v>32</v>
      </c>
      <c r="Q104" s="354" t="s">
        <v>32</v>
      </c>
      <c r="R104" s="354">
        <v>10</v>
      </c>
      <c r="S104" s="354" t="s">
        <v>32</v>
      </c>
      <c r="T104" s="354">
        <v>10</v>
      </c>
      <c r="U104" s="354" t="s">
        <v>32</v>
      </c>
      <c r="V104" s="354" t="s">
        <v>32</v>
      </c>
      <c r="W104" s="354" t="s">
        <v>32</v>
      </c>
      <c r="X104" s="355" t="s">
        <v>32</v>
      </c>
      <c r="Y104" s="356">
        <v>24</v>
      </c>
      <c r="Z104" s="357">
        <v>4</v>
      </c>
      <c r="AB104" s="358"/>
    </row>
    <row r="105" spans="1:28" ht="16.5" customHeight="1" x14ac:dyDescent="0.25">
      <c r="A105" s="343">
        <v>142</v>
      </c>
      <c r="B105" s="351">
        <v>14</v>
      </c>
      <c r="C105" s="351" t="s">
        <v>228</v>
      </c>
      <c r="D105" s="351" t="s">
        <v>179</v>
      </c>
      <c r="E105" s="351" t="s">
        <v>109</v>
      </c>
      <c r="F105" s="351" t="s">
        <v>180</v>
      </c>
      <c r="G105" s="352" t="s">
        <v>89</v>
      </c>
      <c r="H105" s="353" t="s">
        <v>32</v>
      </c>
      <c r="I105" s="354" t="s">
        <v>32</v>
      </c>
      <c r="J105" s="354" t="s">
        <v>32</v>
      </c>
      <c r="K105" s="354" t="s">
        <v>32</v>
      </c>
      <c r="L105" s="354" t="s">
        <v>32</v>
      </c>
      <c r="M105" s="354" t="s">
        <v>32</v>
      </c>
      <c r="N105" s="354" t="s">
        <v>32</v>
      </c>
      <c r="O105" s="354" t="s">
        <v>32</v>
      </c>
      <c r="P105" s="354" t="s">
        <v>32</v>
      </c>
      <c r="Q105" s="354" t="s">
        <v>32</v>
      </c>
      <c r="R105" s="354" t="s">
        <v>32</v>
      </c>
      <c r="S105" s="354" t="s">
        <v>32</v>
      </c>
      <c r="T105" s="354" t="s">
        <v>32</v>
      </c>
      <c r="U105" s="354" t="s">
        <v>32</v>
      </c>
      <c r="V105" s="354" t="s">
        <v>32</v>
      </c>
      <c r="W105" s="354" t="s">
        <v>32</v>
      </c>
      <c r="X105" s="355" t="s">
        <v>32</v>
      </c>
      <c r="Y105" s="356">
        <v>0</v>
      </c>
      <c r="Z105" s="357">
        <v>4</v>
      </c>
      <c r="AB105" s="358"/>
    </row>
    <row r="106" spans="1:28" ht="16.5" customHeight="1" x14ac:dyDescent="0.25">
      <c r="A106" s="343">
        <v>143</v>
      </c>
      <c r="B106" s="351">
        <v>14</v>
      </c>
      <c r="C106" s="351" t="s">
        <v>228</v>
      </c>
      <c r="D106" s="351" t="s">
        <v>202</v>
      </c>
      <c r="E106" s="351" t="s">
        <v>359</v>
      </c>
      <c r="F106" s="351" t="s">
        <v>360</v>
      </c>
      <c r="G106" s="352" t="s">
        <v>66</v>
      </c>
      <c r="H106" s="353" t="s">
        <v>32</v>
      </c>
      <c r="I106" s="354" t="s">
        <v>32</v>
      </c>
      <c r="J106" s="354" t="s">
        <v>32</v>
      </c>
      <c r="K106" s="354" t="s">
        <v>32</v>
      </c>
      <c r="L106" s="354" t="s">
        <v>32</v>
      </c>
      <c r="M106" s="354" t="s">
        <v>32</v>
      </c>
      <c r="N106" s="354" t="s">
        <v>32</v>
      </c>
      <c r="O106" s="354" t="s">
        <v>32</v>
      </c>
      <c r="P106" s="354" t="s">
        <v>32</v>
      </c>
      <c r="Q106" s="354" t="s">
        <v>32</v>
      </c>
      <c r="R106" s="354" t="s">
        <v>32</v>
      </c>
      <c r="S106" s="354" t="s">
        <v>32</v>
      </c>
      <c r="T106" s="354" t="s">
        <v>32</v>
      </c>
      <c r="U106" s="354" t="s">
        <v>32</v>
      </c>
      <c r="V106" s="354" t="s">
        <v>32</v>
      </c>
      <c r="W106" s="354" t="s">
        <v>32</v>
      </c>
      <c r="X106" s="355" t="s">
        <v>32</v>
      </c>
      <c r="Y106" s="356">
        <v>0</v>
      </c>
      <c r="Z106" s="357">
        <v>4</v>
      </c>
      <c r="AB106" s="358"/>
    </row>
    <row r="110" spans="1:28" x14ac:dyDescent="0.2">
      <c r="A110" s="359" t="s">
        <v>508</v>
      </c>
    </row>
    <row r="111" spans="1:28" ht="16.5" customHeight="1" x14ac:dyDescent="0.25">
      <c r="A111" s="343">
        <v>241</v>
      </c>
      <c r="B111" s="351">
        <v>24</v>
      </c>
      <c r="C111" s="351" t="s">
        <v>310</v>
      </c>
      <c r="D111" s="351" t="s">
        <v>41</v>
      </c>
      <c r="E111" s="351" t="s">
        <v>42</v>
      </c>
      <c r="F111" s="351" t="s">
        <v>43</v>
      </c>
      <c r="G111" s="352" t="s">
        <v>44</v>
      </c>
      <c r="H111" s="353">
        <v>8</v>
      </c>
      <c r="I111" s="354" t="s">
        <v>32</v>
      </c>
      <c r="J111" s="354">
        <v>6</v>
      </c>
      <c r="K111" s="354" t="s">
        <v>32</v>
      </c>
      <c r="L111" s="354">
        <v>10</v>
      </c>
      <c r="M111" s="354" t="s">
        <v>32</v>
      </c>
      <c r="N111" s="354">
        <v>8</v>
      </c>
      <c r="O111" s="354" t="s">
        <v>32</v>
      </c>
      <c r="P111" s="354">
        <v>6</v>
      </c>
      <c r="Q111" s="354" t="s">
        <v>32</v>
      </c>
      <c r="R111" s="354" t="s">
        <v>32</v>
      </c>
      <c r="S111" s="354">
        <v>8</v>
      </c>
      <c r="T111" s="354" t="s">
        <v>32</v>
      </c>
      <c r="U111" s="354">
        <v>8</v>
      </c>
      <c r="V111" s="354" t="s">
        <v>32</v>
      </c>
      <c r="W111" s="354">
        <v>6</v>
      </c>
      <c r="X111" s="355">
        <v>4</v>
      </c>
      <c r="Y111" s="356">
        <v>64</v>
      </c>
      <c r="Z111" s="357">
        <v>8</v>
      </c>
    </row>
    <row r="112" spans="1:28" ht="16.5" customHeight="1" x14ac:dyDescent="0.25">
      <c r="A112" s="343">
        <v>12</v>
      </c>
      <c r="B112" s="351">
        <v>1</v>
      </c>
      <c r="C112" s="351" t="s">
        <v>305</v>
      </c>
      <c r="D112" s="351" t="s">
        <v>50</v>
      </c>
      <c r="E112" s="351" t="s">
        <v>51</v>
      </c>
      <c r="F112" s="351" t="s">
        <v>52</v>
      </c>
      <c r="G112" s="352" t="s">
        <v>53</v>
      </c>
      <c r="H112" s="353" t="s">
        <v>32</v>
      </c>
      <c r="I112" s="354" t="s">
        <v>32</v>
      </c>
      <c r="J112" s="354">
        <v>8</v>
      </c>
      <c r="K112" s="354" t="s">
        <v>32</v>
      </c>
      <c r="L112" s="354">
        <v>8</v>
      </c>
      <c r="M112" s="354" t="s">
        <v>32</v>
      </c>
      <c r="N112" s="354">
        <v>10</v>
      </c>
      <c r="O112" s="354" t="s">
        <v>32</v>
      </c>
      <c r="P112" s="354">
        <v>8</v>
      </c>
      <c r="Q112" s="354" t="s">
        <v>32</v>
      </c>
      <c r="R112" s="354" t="s">
        <v>32</v>
      </c>
      <c r="S112" s="354" t="s">
        <v>32</v>
      </c>
      <c r="T112" s="354" t="s">
        <v>32</v>
      </c>
      <c r="U112" s="354">
        <v>6</v>
      </c>
      <c r="V112" s="354" t="s">
        <v>32</v>
      </c>
      <c r="W112" s="354" t="s">
        <v>32</v>
      </c>
      <c r="X112" s="355">
        <v>10</v>
      </c>
      <c r="Y112" s="356">
        <v>50</v>
      </c>
      <c r="Z112" s="357">
        <v>2</v>
      </c>
    </row>
    <row r="113" spans="1:26" ht="16.5" customHeight="1" x14ac:dyDescent="0.25">
      <c r="A113" s="343">
        <v>13</v>
      </c>
      <c r="B113" s="351">
        <v>1</v>
      </c>
      <c r="C113" s="351" t="s">
        <v>348</v>
      </c>
      <c r="D113" s="351" t="s">
        <v>59</v>
      </c>
      <c r="E113" s="351" t="s">
        <v>349</v>
      </c>
      <c r="F113" s="351" t="s">
        <v>350</v>
      </c>
      <c r="G113" s="352" t="s">
        <v>53</v>
      </c>
      <c r="H113" s="353">
        <v>8</v>
      </c>
      <c r="I113" s="354" t="s">
        <v>32</v>
      </c>
      <c r="J113" s="354">
        <v>4</v>
      </c>
      <c r="K113" s="354" t="s">
        <v>32</v>
      </c>
      <c r="L113" s="354">
        <v>4</v>
      </c>
      <c r="M113" s="354" t="s">
        <v>32</v>
      </c>
      <c r="N113" s="354" t="s">
        <v>32</v>
      </c>
      <c r="O113" s="354" t="s">
        <v>32</v>
      </c>
      <c r="P113" s="354">
        <v>8</v>
      </c>
      <c r="Q113" s="354" t="s">
        <v>32</v>
      </c>
      <c r="R113" s="354" t="s">
        <v>32</v>
      </c>
      <c r="S113" s="354" t="s">
        <v>32</v>
      </c>
      <c r="T113" s="354" t="s">
        <v>32</v>
      </c>
      <c r="U113" s="354">
        <v>6</v>
      </c>
      <c r="V113" s="354">
        <v>4</v>
      </c>
      <c r="W113" s="354">
        <v>6</v>
      </c>
      <c r="X113" s="355" t="s">
        <v>32</v>
      </c>
      <c r="Y113" s="356">
        <v>40</v>
      </c>
      <c r="Z113" s="357">
        <v>2</v>
      </c>
    </row>
    <row r="114" spans="1:26" ht="16.5" customHeight="1" x14ac:dyDescent="0.25">
      <c r="A114" s="343">
        <v>151</v>
      </c>
      <c r="B114" s="351">
        <v>15</v>
      </c>
      <c r="C114" s="351" t="s">
        <v>253</v>
      </c>
      <c r="D114" s="351" t="s">
        <v>254</v>
      </c>
      <c r="E114" s="351" t="s">
        <v>229</v>
      </c>
      <c r="F114" s="351" t="s">
        <v>255</v>
      </c>
      <c r="G114" s="352" t="s">
        <v>89</v>
      </c>
      <c r="H114" s="353" t="s">
        <v>32</v>
      </c>
      <c r="I114" s="354" t="s">
        <v>32</v>
      </c>
      <c r="J114" s="354" t="s">
        <v>32</v>
      </c>
      <c r="K114" s="354" t="s">
        <v>32</v>
      </c>
      <c r="L114" s="354" t="s">
        <v>32</v>
      </c>
      <c r="M114" s="354" t="s">
        <v>32</v>
      </c>
      <c r="N114" s="354" t="s">
        <v>32</v>
      </c>
      <c r="O114" s="354" t="s">
        <v>32</v>
      </c>
      <c r="P114" s="354" t="s">
        <v>32</v>
      </c>
      <c r="Q114" s="354" t="s">
        <v>32</v>
      </c>
      <c r="R114" s="354">
        <v>10</v>
      </c>
      <c r="S114" s="354" t="s">
        <v>32</v>
      </c>
      <c r="T114" s="354">
        <v>10</v>
      </c>
      <c r="U114" s="354" t="s">
        <v>32</v>
      </c>
      <c r="V114" s="354" t="s">
        <v>32</v>
      </c>
      <c r="W114" s="354" t="s">
        <v>32</v>
      </c>
      <c r="X114" s="355" t="s">
        <v>32</v>
      </c>
      <c r="Y114" s="356">
        <v>20</v>
      </c>
      <c r="Z114" s="357">
        <v>13</v>
      </c>
    </row>
    <row r="115" spans="1:26" ht="16.5" customHeight="1" x14ac:dyDescent="0.25">
      <c r="A115" s="343">
        <v>32</v>
      </c>
      <c r="B115" s="351">
        <v>3</v>
      </c>
      <c r="C115" s="351" t="s">
        <v>232</v>
      </c>
      <c r="D115" s="351" t="s">
        <v>129</v>
      </c>
      <c r="E115" s="351" t="s">
        <v>130</v>
      </c>
      <c r="F115" s="351" t="s">
        <v>131</v>
      </c>
      <c r="G115" s="352" t="s">
        <v>40</v>
      </c>
      <c r="H115" s="353" t="s">
        <v>32</v>
      </c>
      <c r="I115" s="354" t="s">
        <v>32</v>
      </c>
      <c r="J115" s="354" t="s">
        <v>32</v>
      </c>
      <c r="K115" s="354" t="s">
        <v>32</v>
      </c>
      <c r="L115" s="354" t="s">
        <v>32</v>
      </c>
      <c r="M115" s="354" t="s">
        <v>32</v>
      </c>
      <c r="N115" s="354" t="s">
        <v>32</v>
      </c>
      <c r="O115" s="354" t="s">
        <v>32</v>
      </c>
      <c r="P115" s="354" t="s">
        <v>32</v>
      </c>
      <c r="Q115" s="354" t="s">
        <v>32</v>
      </c>
      <c r="R115" s="354" t="s">
        <v>32</v>
      </c>
      <c r="S115" s="354" t="s">
        <v>32</v>
      </c>
      <c r="T115" s="354" t="s">
        <v>32</v>
      </c>
      <c r="U115" s="354" t="s">
        <v>32</v>
      </c>
      <c r="V115" s="354" t="s">
        <v>32</v>
      </c>
      <c r="W115" s="354" t="s">
        <v>32</v>
      </c>
      <c r="X115" s="355" t="s">
        <v>32</v>
      </c>
      <c r="Y115" s="356">
        <v>0</v>
      </c>
      <c r="Z115" s="357">
        <v>6</v>
      </c>
    </row>
    <row r="116" spans="1:26" ht="16.5" customHeight="1" x14ac:dyDescent="0.25">
      <c r="A116" s="343">
        <v>51</v>
      </c>
      <c r="B116" s="351">
        <v>5</v>
      </c>
      <c r="C116" s="351" t="s">
        <v>280</v>
      </c>
      <c r="D116" s="351" t="s">
        <v>351</v>
      </c>
      <c r="E116" s="351" t="s">
        <v>352</v>
      </c>
      <c r="F116" s="351" t="s">
        <v>353</v>
      </c>
      <c r="G116" s="352" t="s">
        <v>126</v>
      </c>
      <c r="H116" s="353" t="s">
        <v>32</v>
      </c>
      <c r="I116" s="354" t="s">
        <v>32</v>
      </c>
      <c r="J116" s="354" t="s">
        <v>32</v>
      </c>
      <c r="K116" s="354" t="s">
        <v>32</v>
      </c>
      <c r="L116" s="354" t="s">
        <v>32</v>
      </c>
      <c r="M116" s="354" t="s">
        <v>32</v>
      </c>
      <c r="N116" s="354" t="s">
        <v>32</v>
      </c>
      <c r="O116" s="354" t="s">
        <v>32</v>
      </c>
      <c r="P116" s="354" t="s">
        <v>32</v>
      </c>
      <c r="Q116" s="354" t="s">
        <v>32</v>
      </c>
      <c r="R116" s="354" t="s">
        <v>32</v>
      </c>
      <c r="S116" s="354" t="s">
        <v>32</v>
      </c>
      <c r="T116" s="354" t="s">
        <v>32</v>
      </c>
      <c r="U116" s="354" t="s">
        <v>32</v>
      </c>
      <c r="V116" s="354" t="s">
        <v>32</v>
      </c>
      <c r="W116" s="354" t="s">
        <v>32</v>
      </c>
      <c r="X116" s="355" t="s">
        <v>32</v>
      </c>
      <c r="Y116" s="356">
        <v>0</v>
      </c>
      <c r="Z116" s="357">
        <v>17</v>
      </c>
    </row>
  </sheetData>
  <mergeCells count="12">
    <mergeCell ref="H90:I90"/>
    <mergeCell ref="J90:K90"/>
    <mergeCell ref="L90:M90"/>
    <mergeCell ref="N90:O90"/>
    <mergeCell ref="P90:Q90"/>
    <mergeCell ref="Z90:Z91"/>
    <mergeCell ref="H3:I3"/>
    <mergeCell ref="J3:K3"/>
    <mergeCell ref="L3:M3"/>
    <mergeCell ref="N3:O3"/>
    <mergeCell ref="P3:Q3"/>
    <mergeCell ref="Z3:Z4"/>
  </mergeCells>
  <pageMargins left="0.196850393700787" right="0.196850393700787" top="0.23622047244094499" bottom="0.23622047244094499" header="0.31496062992126" footer="0.31496062992126"/>
  <pageSetup paperSize="9" scale="70" fitToHeight="4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D57"/>
  <sheetViews>
    <sheetView topLeftCell="A25" zoomScale="70" zoomScaleNormal="70" workbookViewId="0">
      <selection activeCell="E48" sqref="E48"/>
    </sheetView>
  </sheetViews>
  <sheetFormatPr defaultRowHeight="15" x14ac:dyDescent="0.25"/>
  <cols>
    <col min="1" max="1" width="5.42578125" style="227" customWidth="1"/>
    <col min="2" max="2" width="8.5703125" style="3" customWidth="1"/>
    <col min="3" max="3" width="9.7109375" style="3" bestFit="1" customWidth="1"/>
    <col min="4" max="4" width="7.7109375" style="3" bestFit="1" customWidth="1"/>
    <col min="5" max="5" width="9.7109375" style="3" bestFit="1" customWidth="1"/>
    <col min="6" max="6" width="4.28515625" style="3" hidden="1" customWidth="1"/>
    <col min="7" max="7" width="5.7109375" style="2" hidden="1" customWidth="1"/>
    <col min="8" max="8" width="6.28515625" style="2" hidden="1" customWidth="1"/>
    <col min="9" max="9" width="7" style="2" hidden="1" customWidth="1"/>
    <col min="10" max="11" width="11.7109375" style="2" hidden="1" customWidth="1"/>
    <col min="12" max="12" width="5.42578125" style="2" hidden="1" customWidth="1"/>
    <col min="13" max="13" width="5.28515625" style="2" hidden="1" customWidth="1"/>
    <col min="14" max="15" width="9.42578125" style="2" hidden="1" customWidth="1"/>
    <col min="16" max="16" width="11.7109375" style="2" hidden="1" customWidth="1"/>
    <col min="17" max="17" width="4.85546875" style="2" hidden="1" customWidth="1"/>
    <col min="18" max="18" width="6" style="90" hidden="1" customWidth="1"/>
    <col min="19" max="19" width="6.42578125" style="108" hidden="1" customWidth="1"/>
    <col min="20" max="20" width="7.7109375" style="228" hidden="1" customWidth="1"/>
    <col min="21" max="21" width="5.140625" style="229" hidden="1" customWidth="1"/>
    <col min="22" max="22" width="5.42578125" style="3" hidden="1" customWidth="1"/>
    <col min="23" max="24" width="9.42578125" style="3" hidden="1" customWidth="1"/>
    <col min="25" max="26" width="6.28515625" style="229" hidden="1" customWidth="1"/>
    <col min="27" max="27" width="6.140625" style="105" hidden="1" customWidth="1"/>
    <col min="28" max="28" width="5.5703125" style="105" hidden="1" customWidth="1"/>
    <col min="29" max="29" width="7.7109375" style="105" hidden="1" customWidth="1"/>
    <col min="30" max="30" width="6" style="90" hidden="1" customWidth="1"/>
    <col min="31" max="31" width="6.5703125" style="90" hidden="1" customWidth="1"/>
    <col min="32" max="32" width="5.42578125" style="90" customWidth="1"/>
    <col min="33" max="33" width="6.42578125" style="275" customWidth="1"/>
    <col min="34" max="34" width="6.5703125" style="275" hidden="1" customWidth="1"/>
    <col min="35" max="36" width="8.7109375" style="90" hidden="1" customWidth="1"/>
    <col min="37" max="37" width="6.85546875" style="90" hidden="1" customWidth="1"/>
    <col min="38" max="38" width="5.42578125" style="90" customWidth="1"/>
    <col min="39" max="39" width="6.140625" style="90" customWidth="1"/>
    <col min="40" max="41" width="9.42578125" style="90" hidden="1" customWidth="1"/>
    <col min="42" max="42" width="12" style="90" hidden="1" customWidth="1"/>
    <col min="43" max="43" width="7.5703125" style="90" customWidth="1"/>
    <col min="44" max="44" width="7" style="90" customWidth="1"/>
    <col min="45" max="45" width="8" style="275" customWidth="1"/>
    <col min="46" max="46" width="12" style="90" hidden="1" customWidth="1"/>
    <col min="47" max="47" width="8.7109375" style="90" hidden="1" customWidth="1"/>
    <col min="48" max="48" width="12" style="90" hidden="1" customWidth="1"/>
    <col min="49" max="49" width="5.42578125" style="90" customWidth="1"/>
    <col min="50" max="50" width="7.28515625" style="90" bestFit="1" customWidth="1"/>
    <col min="51" max="52" width="9.42578125" style="90" hidden="1" customWidth="1"/>
    <col min="53" max="54" width="5.5703125" style="90" hidden="1" customWidth="1"/>
    <col min="55" max="55" width="8" style="84" hidden="1" customWidth="1"/>
    <col min="56" max="56" width="5.5703125" style="84" customWidth="1"/>
    <col min="57" max="57" width="7.5703125" style="84" hidden="1" customWidth="1"/>
    <col min="58" max="59" width="6.5703125" style="90" hidden="1" customWidth="1"/>
    <col min="60" max="60" width="5.85546875" style="2" hidden="1" customWidth="1"/>
    <col min="61" max="61" width="7.5703125" style="2" hidden="1" customWidth="1"/>
    <col min="62" max="62" width="7.42578125" style="3" hidden="1" customWidth="1"/>
    <col min="63" max="63" width="8.7109375" style="3" hidden="1" customWidth="1"/>
    <col min="64" max="64" width="7.7109375" style="3" hidden="1" customWidth="1"/>
    <col min="65" max="65" width="7" style="3" hidden="1" customWidth="1"/>
    <col min="66" max="66" width="6.42578125" style="3" hidden="1" customWidth="1"/>
    <col min="67" max="69" width="9.42578125" style="3" hidden="1" customWidth="1"/>
    <col min="70" max="70" width="6.140625" style="3" hidden="1" customWidth="1"/>
    <col min="71" max="71" width="5.5703125" style="3" hidden="1" customWidth="1"/>
    <col min="72" max="72" width="6.42578125" style="3" hidden="1" customWidth="1"/>
    <col min="73" max="73" width="6.5703125" style="3" hidden="1" customWidth="1"/>
    <col min="74" max="74" width="7.28515625" style="3" hidden="1" customWidth="1"/>
    <col min="75" max="75" width="9.140625" style="230" hidden="1" customWidth="1"/>
    <col min="76" max="77" width="10.85546875" style="231" hidden="1" customWidth="1"/>
    <col min="78" max="78" width="11.7109375" style="231" hidden="1" customWidth="1"/>
    <col min="79" max="79" width="7.5703125" style="232" hidden="1" customWidth="1"/>
    <col min="80" max="80" width="7.5703125" style="2" hidden="1" customWidth="1"/>
    <col min="81" max="81" width="9.42578125" style="233" hidden="1" customWidth="1"/>
    <col min="82" max="82" width="5.5703125" style="2" hidden="1" customWidth="1"/>
    <col min="83" max="83" width="0" style="3" hidden="1" customWidth="1"/>
    <col min="84" max="16384" width="9.140625" style="3"/>
  </cols>
  <sheetData>
    <row r="1" spans="1:82" ht="13.5" thickBot="1" x14ac:dyDescent="0.25">
      <c r="A1" s="140" t="s">
        <v>393</v>
      </c>
      <c r="B1" s="90" t="s">
        <v>426</v>
      </c>
      <c r="C1" s="90"/>
      <c r="D1" s="2" t="s">
        <v>394</v>
      </c>
      <c r="E1" s="2">
        <v>325</v>
      </c>
      <c r="F1" s="2"/>
      <c r="G1" s="310" t="s">
        <v>395</v>
      </c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2"/>
      <c r="AE1" s="310" t="s">
        <v>395</v>
      </c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2"/>
      <c r="BG1" s="310" t="s">
        <v>397</v>
      </c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2"/>
      <c r="BU1" s="319" t="s">
        <v>3</v>
      </c>
      <c r="BV1" s="320"/>
      <c r="BW1" s="320"/>
      <c r="BX1" s="320"/>
      <c r="BY1" s="320"/>
      <c r="BZ1" s="320"/>
      <c r="CA1" s="320"/>
      <c r="CB1" s="320"/>
      <c r="CC1" s="320"/>
      <c r="CD1" s="321"/>
    </row>
    <row r="2" spans="1:82" x14ac:dyDescent="0.25">
      <c r="A2" s="141"/>
      <c r="B2" s="142"/>
      <c r="C2" s="142"/>
      <c r="D2" s="142"/>
      <c r="E2" s="143"/>
      <c r="F2" s="142"/>
      <c r="G2" s="144" t="s">
        <v>398</v>
      </c>
      <c r="H2" s="145">
        <v>470</v>
      </c>
      <c r="I2" s="145"/>
      <c r="J2" s="145"/>
      <c r="K2" s="145"/>
      <c r="L2" s="145" t="s">
        <v>399</v>
      </c>
      <c r="M2" s="146">
        <v>87</v>
      </c>
      <c r="N2" s="145"/>
      <c r="O2" s="145"/>
      <c r="P2" s="145">
        <v>86.769230769230774</v>
      </c>
      <c r="Q2" s="145"/>
      <c r="R2" s="145" t="s">
        <v>398</v>
      </c>
      <c r="S2" s="145">
        <v>470</v>
      </c>
      <c r="T2" s="145"/>
      <c r="U2" s="145" t="s">
        <v>399</v>
      </c>
      <c r="V2" s="146">
        <v>87</v>
      </c>
      <c r="W2" s="145"/>
      <c r="X2" s="145"/>
      <c r="Y2" s="145">
        <v>86.769230769230774</v>
      </c>
      <c r="Z2" s="145"/>
      <c r="AA2" s="147"/>
      <c r="AB2" s="147"/>
      <c r="AC2" s="147"/>
      <c r="AD2" s="148"/>
      <c r="AE2" s="149"/>
      <c r="AF2" s="129" t="s">
        <v>398</v>
      </c>
      <c r="AG2" s="234">
        <v>435</v>
      </c>
      <c r="AH2" s="234"/>
      <c r="AI2" s="129"/>
      <c r="AJ2" s="129"/>
      <c r="AK2" s="129"/>
      <c r="AL2" s="129" t="s">
        <v>399</v>
      </c>
      <c r="AM2" s="150">
        <v>81</v>
      </c>
      <c r="AN2" s="129"/>
      <c r="AO2" s="129"/>
      <c r="AP2" s="129">
        <v>80.307692307692307</v>
      </c>
      <c r="AQ2" s="129"/>
      <c r="AR2" s="129" t="s">
        <v>398</v>
      </c>
      <c r="AS2" s="234">
        <v>360</v>
      </c>
      <c r="AT2" s="129"/>
      <c r="AU2" s="129"/>
      <c r="AV2" s="129"/>
      <c r="AW2" s="129" t="s">
        <v>399</v>
      </c>
      <c r="AX2" s="150">
        <v>81</v>
      </c>
      <c r="AY2" s="129"/>
      <c r="AZ2" s="129"/>
      <c r="BA2" s="129">
        <v>80.307692307692307</v>
      </c>
      <c r="BB2" s="129"/>
      <c r="BC2" s="151"/>
      <c r="BD2" s="151"/>
      <c r="BE2" s="151"/>
      <c r="BF2" s="152"/>
      <c r="BG2" s="149"/>
      <c r="BH2" s="145"/>
      <c r="BI2" s="145">
        <v>470</v>
      </c>
      <c r="BJ2" s="145"/>
      <c r="BK2" s="142"/>
      <c r="BL2" s="145">
        <v>86.769230769230774</v>
      </c>
      <c r="BM2" s="145" t="s">
        <v>399</v>
      </c>
      <c r="BN2" s="146">
        <v>87</v>
      </c>
      <c r="BO2" s="145"/>
      <c r="BP2" s="145"/>
      <c r="BQ2" s="145"/>
      <c r="BR2" s="147"/>
      <c r="BS2" s="147"/>
      <c r="BT2" s="148"/>
      <c r="BU2" s="157"/>
      <c r="BV2" s="158"/>
      <c r="BW2" s="159"/>
      <c r="BX2" s="160"/>
      <c r="BY2" s="160"/>
      <c r="BZ2" s="160"/>
      <c r="CA2" s="161"/>
      <c r="CB2" s="162"/>
      <c r="CC2" s="163"/>
      <c r="CD2" s="143"/>
    </row>
    <row r="3" spans="1:82" s="20" customFormat="1" ht="52.5" thickBot="1" x14ac:dyDescent="0.3">
      <c r="A3" s="164" t="s">
        <v>6</v>
      </c>
      <c r="B3" s="165" t="s">
        <v>7</v>
      </c>
      <c r="C3" s="165" t="s">
        <v>8</v>
      </c>
      <c r="D3" s="165" t="s">
        <v>9</v>
      </c>
      <c r="E3" s="166" t="s">
        <v>10</v>
      </c>
      <c r="F3" s="167" t="s">
        <v>400</v>
      </c>
      <c r="G3" s="168" t="s">
        <v>401</v>
      </c>
      <c r="H3" s="169" t="s">
        <v>402</v>
      </c>
      <c r="I3" s="169" t="s">
        <v>403</v>
      </c>
      <c r="J3" s="169" t="s">
        <v>404</v>
      </c>
      <c r="K3" s="169" t="s">
        <v>405</v>
      </c>
      <c r="L3" s="169" t="s">
        <v>406</v>
      </c>
      <c r="M3" s="170" t="s">
        <v>407</v>
      </c>
      <c r="N3" s="169"/>
      <c r="O3" s="169" t="s">
        <v>408</v>
      </c>
      <c r="P3" s="169" t="s">
        <v>409</v>
      </c>
      <c r="Q3" s="169" t="s">
        <v>410</v>
      </c>
      <c r="R3" s="169" t="s">
        <v>401</v>
      </c>
      <c r="S3" s="169" t="s">
        <v>402</v>
      </c>
      <c r="T3" s="169" t="s">
        <v>404</v>
      </c>
      <c r="U3" s="169" t="s">
        <v>406</v>
      </c>
      <c r="V3" s="170" t="s">
        <v>407</v>
      </c>
      <c r="W3" s="169"/>
      <c r="X3" s="169" t="s">
        <v>408</v>
      </c>
      <c r="Y3" s="169" t="s">
        <v>409</v>
      </c>
      <c r="Z3" s="169" t="s">
        <v>24</v>
      </c>
      <c r="AA3" s="169" t="s">
        <v>411</v>
      </c>
      <c r="AB3" s="169" t="s">
        <v>19</v>
      </c>
      <c r="AC3" s="169" t="s">
        <v>49</v>
      </c>
      <c r="AD3" s="171" t="s">
        <v>21</v>
      </c>
      <c r="AE3" s="168" t="s">
        <v>400</v>
      </c>
      <c r="AF3" s="169" t="s">
        <v>401</v>
      </c>
      <c r="AG3" s="235" t="s">
        <v>402</v>
      </c>
      <c r="AH3" s="169" t="s">
        <v>403</v>
      </c>
      <c r="AI3" s="169" t="s">
        <v>404</v>
      </c>
      <c r="AJ3" s="169" t="s">
        <v>427</v>
      </c>
      <c r="AK3" s="169" t="s">
        <v>405</v>
      </c>
      <c r="AL3" s="169" t="s">
        <v>406</v>
      </c>
      <c r="AM3" s="170" t="s">
        <v>407</v>
      </c>
      <c r="AN3" s="169"/>
      <c r="AO3" s="169" t="s">
        <v>408</v>
      </c>
      <c r="AP3" s="169" t="s">
        <v>409</v>
      </c>
      <c r="AQ3" s="169" t="s">
        <v>428</v>
      </c>
      <c r="AR3" s="169" t="s">
        <v>401</v>
      </c>
      <c r="AS3" s="235" t="s">
        <v>402</v>
      </c>
      <c r="AT3" s="169" t="s">
        <v>404</v>
      </c>
      <c r="AU3" s="169" t="s">
        <v>427</v>
      </c>
      <c r="AV3" s="169" t="s">
        <v>429</v>
      </c>
      <c r="AW3" s="169" t="s">
        <v>406</v>
      </c>
      <c r="AX3" s="170" t="s">
        <v>407</v>
      </c>
      <c r="AY3" s="169"/>
      <c r="AZ3" s="169" t="s">
        <v>408</v>
      </c>
      <c r="BA3" s="169" t="s">
        <v>409</v>
      </c>
      <c r="BB3" s="169" t="s">
        <v>24</v>
      </c>
      <c r="BC3" s="169" t="s">
        <v>411</v>
      </c>
      <c r="BD3" s="169" t="s">
        <v>19</v>
      </c>
      <c r="BE3" s="169" t="s">
        <v>49</v>
      </c>
      <c r="BF3" s="171" t="s">
        <v>21</v>
      </c>
      <c r="BG3" s="168" t="s">
        <v>11</v>
      </c>
      <c r="BH3" s="169" t="s">
        <v>401</v>
      </c>
      <c r="BI3" s="169" t="s">
        <v>402</v>
      </c>
      <c r="BJ3" s="169" t="s">
        <v>403</v>
      </c>
      <c r="BK3" s="169" t="s">
        <v>404</v>
      </c>
      <c r="BL3" s="169" t="s">
        <v>405</v>
      </c>
      <c r="BM3" s="169" t="s">
        <v>406</v>
      </c>
      <c r="BN3" s="170" t="s">
        <v>407</v>
      </c>
      <c r="BO3" s="169"/>
      <c r="BP3" s="169" t="s">
        <v>408</v>
      </c>
      <c r="BQ3" s="169" t="s">
        <v>24</v>
      </c>
      <c r="BR3" s="169" t="s">
        <v>411</v>
      </c>
      <c r="BS3" s="169" t="s">
        <v>19</v>
      </c>
      <c r="BT3" s="171" t="s">
        <v>21</v>
      </c>
      <c r="BU3" s="173" t="s">
        <v>413</v>
      </c>
      <c r="BV3" s="172" t="s">
        <v>403</v>
      </c>
      <c r="BW3" s="174" t="s">
        <v>23</v>
      </c>
      <c r="BX3" s="175" t="s">
        <v>24</v>
      </c>
      <c r="BY3" s="175" t="s">
        <v>414</v>
      </c>
      <c r="BZ3" s="175" t="s">
        <v>415</v>
      </c>
      <c r="CA3" s="176"/>
      <c r="CB3" s="177" t="s">
        <v>416</v>
      </c>
      <c r="CC3" s="178" t="s">
        <v>417</v>
      </c>
      <c r="CD3" s="171" t="s">
        <v>23</v>
      </c>
    </row>
    <row r="4" spans="1:82" ht="15.75" thickBot="1" x14ac:dyDescent="0.3">
      <c r="A4" s="236">
        <v>91</v>
      </c>
      <c r="B4" s="180" t="s">
        <v>315</v>
      </c>
      <c r="C4" s="180" t="s">
        <v>316</v>
      </c>
      <c r="D4" s="180" t="s">
        <v>317</v>
      </c>
      <c r="E4" s="181" t="s">
        <v>128</v>
      </c>
      <c r="F4" s="182">
        <v>0</v>
      </c>
      <c r="G4" s="237"/>
      <c r="H4" s="184"/>
      <c r="I4" s="184">
        <v>0</v>
      </c>
      <c r="J4" s="185">
        <v>0</v>
      </c>
      <c r="K4" s="185">
        <v>0</v>
      </c>
      <c r="L4" s="186" t="s">
        <v>32</v>
      </c>
      <c r="M4" s="187" t="s">
        <v>32</v>
      </c>
      <c r="N4" s="188" t="s">
        <v>32</v>
      </c>
      <c r="O4" s="188" t="s">
        <v>32</v>
      </c>
      <c r="P4" s="189" t="s">
        <v>32</v>
      </c>
      <c r="Q4" s="185" t="s">
        <v>418</v>
      </c>
      <c r="R4" s="190"/>
      <c r="S4" s="184"/>
      <c r="T4" s="185" t="s">
        <v>32</v>
      </c>
      <c r="U4" s="185" t="s">
        <v>32</v>
      </c>
      <c r="V4" s="247" t="s">
        <v>32</v>
      </c>
      <c r="W4" s="184" t="s">
        <v>32</v>
      </c>
      <c r="X4" s="184" t="s">
        <v>32</v>
      </c>
      <c r="Y4" s="186" t="s">
        <v>32</v>
      </c>
      <c r="Z4" s="192">
        <v>32</v>
      </c>
      <c r="AA4" s="193" t="s">
        <v>32</v>
      </c>
      <c r="AB4" s="194">
        <v>4</v>
      </c>
      <c r="AC4" s="195">
        <v>7</v>
      </c>
      <c r="AD4" s="196">
        <v>3</v>
      </c>
      <c r="AE4" s="197">
        <v>0</v>
      </c>
      <c r="AF4" s="238">
        <v>28</v>
      </c>
      <c r="AG4" s="199">
        <v>95.78</v>
      </c>
      <c r="AH4" s="199">
        <v>1</v>
      </c>
      <c r="AI4" s="200">
        <v>14.780000000000001</v>
      </c>
      <c r="AJ4" s="203">
        <v>3.6950000000000003</v>
      </c>
      <c r="AK4" s="203">
        <v>4</v>
      </c>
      <c r="AL4" s="244">
        <v>4</v>
      </c>
      <c r="AM4" s="201">
        <v>32</v>
      </c>
      <c r="AN4" s="202">
        <v>32</v>
      </c>
      <c r="AO4" s="202">
        <v>32</v>
      </c>
      <c r="AP4" s="189">
        <v>2</v>
      </c>
      <c r="AQ4" s="203" t="s">
        <v>422</v>
      </c>
      <c r="AR4" s="204">
        <v>16</v>
      </c>
      <c r="AS4" s="199">
        <v>91</v>
      </c>
      <c r="AT4" s="203">
        <v>10</v>
      </c>
      <c r="AU4" s="203">
        <v>2.5</v>
      </c>
      <c r="AV4" s="200">
        <v>3</v>
      </c>
      <c r="AW4" s="244">
        <v>3</v>
      </c>
      <c r="AX4" s="205">
        <v>51.000909999999998</v>
      </c>
      <c r="AY4" s="202">
        <v>51.000909999999998</v>
      </c>
      <c r="AZ4" s="202">
        <v>51.000909999999998</v>
      </c>
      <c r="BA4" s="189">
        <v>1</v>
      </c>
      <c r="BB4" s="180">
        <v>1</v>
      </c>
      <c r="BC4" s="206">
        <v>1</v>
      </c>
      <c r="BD4" s="207">
        <v>1</v>
      </c>
      <c r="BE4" s="195">
        <v>2.5</v>
      </c>
      <c r="BF4" s="196">
        <v>2</v>
      </c>
      <c r="BG4" s="197">
        <v>0</v>
      </c>
      <c r="BH4" s="265"/>
      <c r="BI4" s="189"/>
      <c r="BJ4" s="199"/>
      <c r="BK4" s="200"/>
      <c r="BL4" s="200"/>
      <c r="BM4" s="189"/>
      <c r="BN4" s="213"/>
      <c r="BO4" s="200"/>
      <c r="BP4" s="202"/>
      <c r="BQ4" s="180"/>
      <c r="BR4" s="206"/>
      <c r="BS4" s="207"/>
      <c r="BT4" s="218" t="s">
        <v>32</v>
      </c>
      <c r="BU4" s="219">
        <v>5</v>
      </c>
      <c r="BV4" s="220">
        <v>1</v>
      </c>
      <c r="BW4" s="221">
        <v>2</v>
      </c>
      <c r="BX4" s="222">
        <v>1</v>
      </c>
      <c r="BY4" s="223" t="s">
        <v>32</v>
      </c>
      <c r="BZ4" s="222" t="s">
        <v>32</v>
      </c>
      <c r="CA4" s="224">
        <v>5</v>
      </c>
      <c r="CB4" s="225" t="s">
        <v>418</v>
      </c>
      <c r="CC4" s="226" t="s">
        <v>419</v>
      </c>
      <c r="CD4" s="24">
        <v>2</v>
      </c>
    </row>
    <row r="5" spans="1:82" x14ac:dyDescent="0.25">
      <c r="A5" s="236">
        <v>191</v>
      </c>
      <c r="B5" s="240" t="s">
        <v>28</v>
      </c>
      <c r="C5" s="240" t="s">
        <v>29</v>
      </c>
      <c r="D5" s="240" t="s">
        <v>30</v>
      </c>
      <c r="E5" s="241" t="s">
        <v>31</v>
      </c>
      <c r="F5" s="242">
        <v>0</v>
      </c>
      <c r="G5" s="254"/>
      <c r="H5" s="248"/>
      <c r="I5" s="199">
        <v>0</v>
      </c>
      <c r="J5" s="203">
        <v>0</v>
      </c>
      <c r="K5" s="203">
        <v>0</v>
      </c>
      <c r="L5" s="244" t="s">
        <v>32</v>
      </c>
      <c r="M5" s="245" t="s">
        <v>32</v>
      </c>
      <c r="N5" s="202" t="s">
        <v>32</v>
      </c>
      <c r="O5" s="202" t="s">
        <v>32</v>
      </c>
      <c r="P5" s="189" t="s">
        <v>32</v>
      </c>
      <c r="Q5" s="203" t="s">
        <v>418</v>
      </c>
      <c r="R5" s="246"/>
      <c r="S5" s="248"/>
      <c r="T5" s="200" t="s">
        <v>32</v>
      </c>
      <c r="U5" s="203" t="s">
        <v>32</v>
      </c>
      <c r="V5" s="247" t="s">
        <v>32</v>
      </c>
      <c r="W5" s="248" t="s">
        <v>32</v>
      </c>
      <c r="X5" s="199" t="s">
        <v>32</v>
      </c>
      <c r="Y5" s="189" t="s">
        <v>32</v>
      </c>
      <c r="Z5" s="240">
        <v>32</v>
      </c>
      <c r="AA5" s="249" t="s">
        <v>32</v>
      </c>
      <c r="AB5" s="250">
        <v>2</v>
      </c>
      <c r="AC5" s="195">
        <v>9</v>
      </c>
      <c r="AD5" s="196">
        <v>5</v>
      </c>
      <c r="AE5" s="251">
        <v>0</v>
      </c>
      <c r="AF5" s="255">
        <v>0</v>
      </c>
      <c r="AG5" s="248">
        <v>88.75</v>
      </c>
      <c r="AH5" s="184">
        <v>1</v>
      </c>
      <c r="AI5" s="203">
        <v>7.75</v>
      </c>
      <c r="AJ5" s="203">
        <v>1.9375</v>
      </c>
      <c r="AK5" s="203">
        <v>2</v>
      </c>
      <c r="AL5" s="244">
        <v>2</v>
      </c>
      <c r="AM5" s="245">
        <v>2</v>
      </c>
      <c r="AN5" s="202">
        <v>2</v>
      </c>
      <c r="AO5" s="188">
        <v>2</v>
      </c>
      <c r="AP5" s="189">
        <v>1</v>
      </c>
      <c r="AQ5" s="203" t="s">
        <v>422</v>
      </c>
      <c r="AR5" s="246" t="s">
        <v>138</v>
      </c>
      <c r="AS5" s="248"/>
      <c r="AT5" s="203">
        <v>0</v>
      </c>
      <c r="AU5" s="203">
        <v>0</v>
      </c>
      <c r="AV5" s="200">
        <v>0</v>
      </c>
      <c r="AW5" s="244"/>
      <c r="AX5" s="247" t="s">
        <v>138</v>
      </c>
      <c r="AY5" s="253">
        <v>1000</v>
      </c>
      <c r="AZ5" s="188">
        <v>1000</v>
      </c>
      <c r="BA5" s="186">
        <v>2</v>
      </c>
      <c r="BB5" s="240">
        <v>1</v>
      </c>
      <c r="BC5" s="249">
        <v>2</v>
      </c>
      <c r="BD5" s="250"/>
      <c r="BE5" s="195">
        <v>9</v>
      </c>
      <c r="BF5" s="196">
        <v>1</v>
      </c>
      <c r="BG5" s="251">
        <v>0</v>
      </c>
      <c r="BH5" s="266"/>
      <c r="BI5" s="244"/>
      <c r="BJ5" s="184"/>
      <c r="BK5" s="203"/>
      <c r="BL5" s="203"/>
      <c r="BM5" s="244"/>
      <c r="BN5" s="247"/>
      <c r="BO5" s="203"/>
      <c r="BP5" s="188"/>
      <c r="BQ5" s="180"/>
      <c r="BR5" s="193"/>
      <c r="BS5" s="250"/>
      <c r="BT5" s="196" t="s">
        <v>32</v>
      </c>
      <c r="BU5" s="267">
        <v>6</v>
      </c>
      <c r="BV5" s="268">
        <v>1</v>
      </c>
      <c r="BW5" s="269">
        <v>1</v>
      </c>
      <c r="BX5" s="270">
        <v>1</v>
      </c>
      <c r="BY5" s="271" t="s">
        <v>32</v>
      </c>
      <c r="BZ5" s="270" t="s">
        <v>32</v>
      </c>
      <c r="CA5" s="272">
        <v>6</v>
      </c>
      <c r="CB5" s="273" t="s">
        <v>418</v>
      </c>
      <c r="CC5" s="226" t="s">
        <v>419</v>
      </c>
      <c r="CD5" s="274">
        <v>1</v>
      </c>
    </row>
    <row r="6" spans="1:82" ht="15.75" thickBot="1" x14ac:dyDescent="0.3"/>
    <row r="7" spans="1:82" ht="15.75" thickBot="1" x14ac:dyDescent="0.3">
      <c r="A7" s="140" t="s">
        <v>420</v>
      </c>
      <c r="B7" s="90"/>
      <c r="C7" s="90"/>
      <c r="D7" s="2" t="s">
        <v>394</v>
      </c>
      <c r="E7" s="2">
        <v>300</v>
      </c>
      <c r="F7" s="2"/>
      <c r="G7" s="310" t="s">
        <v>395</v>
      </c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2"/>
      <c r="AE7" s="310" t="s">
        <v>395</v>
      </c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2"/>
    </row>
    <row r="8" spans="1:82" x14ac:dyDescent="0.25">
      <c r="A8" s="141"/>
      <c r="B8" s="142"/>
      <c r="C8" s="142"/>
      <c r="D8" s="142"/>
      <c r="E8" s="143"/>
      <c r="F8" s="142"/>
      <c r="G8" s="144" t="s">
        <v>398</v>
      </c>
      <c r="H8" s="145">
        <v>470</v>
      </c>
      <c r="I8" s="145"/>
      <c r="J8" s="145"/>
      <c r="K8" s="145"/>
      <c r="L8" s="145" t="s">
        <v>399</v>
      </c>
      <c r="M8" s="146">
        <v>94</v>
      </c>
      <c r="N8" s="145"/>
      <c r="O8" s="145"/>
      <c r="P8" s="145">
        <v>94</v>
      </c>
      <c r="Q8" s="145"/>
      <c r="R8" s="145" t="s">
        <v>398</v>
      </c>
      <c r="S8" s="145">
        <v>470</v>
      </c>
      <c r="T8" s="145"/>
      <c r="U8" s="145" t="s">
        <v>399</v>
      </c>
      <c r="V8" s="146">
        <v>94</v>
      </c>
      <c r="W8" s="145"/>
      <c r="X8" s="145"/>
      <c r="Y8" s="145">
        <v>94</v>
      </c>
      <c r="Z8" s="145"/>
      <c r="AA8" s="147"/>
      <c r="AB8" s="147"/>
      <c r="AC8" s="147"/>
      <c r="AD8" s="148"/>
      <c r="AE8" s="149"/>
      <c r="AF8" s="129" t="s">
        <v>398</v>
      </c>
      <c r="AG8" s="234">
        <v>435</v>
      </c>
      <c r="AH8" s="234"/>
      <c r="AI8" s="129"/>
      <c r="AJ8" s="129"/>
      <c r="AK8" s="129"/>
      <c r="AL8" s="129" t="s">
        <v>399</v>
      </c>
      <c r="AM8" s="150">
        <v>87</v>
      </c>
      <c r="AN8" s="129"/>
      <c r="AO8" s="129"/>
      <c r="AP8" s="129">
        <v>87</v>
      </c>
      <c r="AQ8" s="129"/>
      <c r="AR8" s="129" t="s">
        <v>398</v>
      </c>
      <c r="AS8" s="234">
        <v>360</v>
      </c>
      <c r="AT8" s="129"/>
      <c r="AU8" s="129"/>
      <c r="AV8" s="129"/>
      <c r="AW8" s="129" t="s">
        <v>399</v>
      </c>
      <c r="AX8" s="150">
        <v>72</v>
      </c>
      <c r="AY8" s="129"/>
      <c r="AZ8" s="129"/>
      <c r="BA8" s="129">
        <v>72</v>
      </c>
      <c r="BB8" s="129"/>
      <c r="BC8" s="151"/>
      <c r="BD8" s="151"/>
      <c r="BE8" s="151"/>
      <c r="BF8" s="152"/>
    </row>
    <row r="9" spans="1:82" ht="52.5" thickBot="1" x14ac:dyDescent="0.3">
      <c r="A9" s="164" t="s">
        <v>6</v>
      </c>
      <c r="B9" s="165" t="s">
        <v>7</v>
      </c>
      <c r="C9" s="165" t="s">
        <v>8</v>
      </c>
      <c r="D9" s="165" t="s">
        <v>9</v>
      </c>
      <c r="E9" s="166" t="s">
        <v>10</v>
      </c>
      <c r="F9" s="167" t="s">
        <v>400</v>
      </c>
      <c r="G9" s="168" t="s">
        <v>401</v>
      </c>
      <c r="H9" s="169" t="s">
        <v>402</v>
      </c>
      <c r="I9" s="169" t="s">
        <v>403</v>
      </c>
      <c r="J9" s="169" t="s">
        <v>404</v>
      </c>
      <c r="K9" s="169" t="s">
        <v>405</v>
      </c>
      <c r="L9" s="169" t="s">
        <v>406</v>
      </c>
      <c r="M9" s="170" t="s">
        <v>407</v>
      </c>
      <c r="N9" s="169"/>
      <c r="O9" s="169" t="s">
        <v>408</v>
      </c>
      <c r="P9" s="169" t="s">
        <v>409</v>
      </c>
      <c r="Q9" s="169" t="s">
        <v>410</v>
      </c>
      <c r="R9" s="169" t="s">
        <v>401</v>
      </c>
      <c r="S9" s="169" t="s">
        <v>402</v>
      </c>
      <c r="T9" s="169" t="s">
        <v>404</v>
      </c>
      <c r="U9" s="169" t="s">
        <v>406</v>
      </c>
      <c r="V9" s="170" t="s">
        <v>407</v>
      </c>
      <c r="W9" s="169"/>
      <c r="X9" s="169" t="s">
        <v>408</v>
      </c>
      <c r="Y9" s="169" t="s">
        <v>409</v>
      </c>
      <c r="Z9" s="169" t="s">
        <v>24</v>
      </c>
      <c r="AA9" s="169" t="s">
        <v>411</v>
      </c>
      <c r="AB9" s="169" t="s">
        <v>19</v>
      </c>
      <c r="AC9" s="169" t="s">
        <v>49</v>
      </c>
      <c r="AD9" s="171" t="s">
        <v>21</v>
      </c>
      <c r="AE9" s="168" t="s">
        <v>400</v>
      </c>
      <c r="AF9" s="169" t="s">
        <v>401</v>
      </c>
      <c r="AG9" s="235" t="s">
        <v>402</v>
      </c>
      <c r="AH9" s="169" t="s">
        <v>403</v>
      </c>
      <c r="AI9" s="169" t="s">
        <v>404</v>
      </c>
      <c r="AJ9" s="169" t="s">
        <v>427</v>
      </c>
      <c r="AK9" s="169" t="s">
        <v>405</v>
      </c>
      <c r="AL9" s="169" t="s">
        <v>406</v>
      </c>
      <c r="AM9" s="170" t="s">
        <v>407</v>
      </c>
      <c r="AN9" s="169"/>
      <c r="AO9" s="169" t="s">
        <v>408</v>
      </c>
      <c r="AP9" s="169" t="s">
        <v>409</v>
      </c>
      <c r="AQ9" s="169" t="s">
        <v>428</v>
      </c>
      <c r="AR9" s="169" t="s">
        <v>401</v>
      </c>
      <c r="AS9" s="235" t="s">
        <v>402</v>
      </c>
      <c r="AT9" s="169" t="s">
        <v>404</v>
      </c>
      <c r="AU9" s="169" t="s">
        <v>427</v>
      </c>
      <c r="AV9" s="169" t="s">
        <v>429</v>
      </c>
      <c r="AW9" s="169" t="s">
        <v>406</v>
      </c>
      <c r="AX9" s="170" t="s">
        <v>407</v>
      </c>
      <c r="AY9" s="169"/>
      <c r="AZ9" s="169" t="s">
        <v>408</v>
      </c>
      <c r="BA9" s="169" t="s">
        <v>409</v>
      </c>
      <c r="BB9" s="169" t="s">
        <v>24</v>
      </c>
      <c r="BC9" s="169" t="s">
        <v>411</v>
      </c>
      <c r="BD9" s="169" t="s">
        <v>19</v>
      </c>
      <c r="BE9" s="169" t="s">
        <v>49</v>
      </c>
      <c r="BF9" s="171" t="s">
        <v>21</v>
      </c>
    </row>
    <row r="10" spans="1:82" ht="15.75" thickBot="1" x14ac:dyDescent="0.3">
      <c r="A10" s="276">
        <v>252</v>
      </c>
      <c r="B10" s="180" t="s">
        <v>45</v>
      </c>
      <c r="C10" s="180" t="s">
        <v>46</v>
      </c>
      <c r="D10" s="180" t="s">
        <v>47</v>
      </c>
      <c r="E10" s="181" t="s">
        <v>44</v>
      </c>
      <c r="F10" s="182">
        <v>0</v>
      </c>
      <c r="G10" s="237"/>
      <c r="H10" s="184"/>
      <c r="I10" s="184">
        <v>0</v>
      </c>
      <c r="J10" s="185">
        <v>0</v>
      </c>
      <c r="K10" s="185">
        <v>0</v>
      </c>
      <c r="L10" s="186" t="s">
        <v>32</v>
      </c>
      <c r="M10" s="187" t="s">
        <v>32</v>
      </c>
      <c r="N10" s="188" t="s">
        <v>32</v>
      </c>
      <c r="O10" s="188" t="s">
        <v>32</v>
      </c>
      <c r="P10" s="189" t="s">
        <v>32</v>
      </c>
      <c r="Q10" s="185" t="s">
        <v>418</v>
      </c>
      <c r="R10" s="190"/>
      <c r="S10" s="184"/>
      <c r="T10" s="185" t="s">
        <v>32</v>
      </c>
      <c r="U10" s="185" t="s">
        <v>32</v>
      </c>
      <c r="V10" s="247" t="s">
        <v>32</v>
      </c>
      <c r="W10" s="184" t="s">
        <v>32</v>
      </c>
      <c r="X10" s="184" t="s">
        <v>32</v>
      </c>
      <c r="Y10" s="186" t="s">
        <v>32</v>
      </c>
      <c r="Z10" s="192">
        <v>32</v>
      </c>
      <c r="AA10" s="193" t="s">
        <v>32</v>
      </c>
      <c r="AB10" s="194">
        <v>2</v>
      </c>
      <c r="AC10" s="195">
        <v>9</v>
      </c>
      <c r="AD10" s="196">
        <v>5</v>
      </c>
      <c r="AE10" s="197">
        <v>0</v>
      </c>
      <c r="AF10" s="238">
        <v>0</v>
      </c>
      <c r="AG10" s="199">
        <v>76.69</v>
      </c>
      <c r="AH10" s="199">
        <v>1</v>
      </c>
      <c r="AI10" s="200">
        <v>0</v>
      </c>
      <c r="AJ10" s="203">
        <v>0</v>
      </c>
      <c r="AK10" s="203">
        <v>0</v>
      </c>
      <c r="AL10" s="244">
        <v>0</v>
      </c>
      <c r="AM10" s="201">
        <v>0</v>
      </c>
      <c r="AN10" s="202">
        <v>0</v>
      </c>
      <c r="AO10" s="202">
        <v>0</v>
      </c>
      <c r="AP10" s="189">
        <v>1</v>
      </c>
      <c r="AQ10" s="203" t="s">
        <v>422</v>
      </c>
      <c r="AR10" s="204">
        <v>0</v>
      </c>
      <c r="AS10" s="199">
        <v>60</v>
      </c>
      <c r="AT10" s="203">
        <v>0</v>
      </c>
      <c r="AU10" s="203">
        <v>0</v>
      </c>
      <c r="AV10" s="200">
        <v>0</v>
      </c>
      <c r="AW10" s="244">
        <v>0</v>
      </c>
      <c r="AX10" s="205">
        <v>6.0000000000000006E-4</v>
      </c>
      <c r="AY10" s="202">
        <v>6.0000000000000006E-4</v>
      </c>
      <c r="AZ10" s="202">
        <v>6.0000000000000006E-4</v>
      </c>
      <c r="BA10" s="189">
        <v>1</v>
      </c>
      <c r="BB10" s="180">
        <v>1</v>
      </c>
      <c r="BC10" s="206">
        <v>1</v>
      </c>
      <c r="BD10" s="207">
        <v>1</v>
      </c>
      <c r="BE10" s="195">
        <v>10</v>
      </c>
      <c r="BF10" s="196">
        <v>3</v>
      </c>
    </row>
    <row r="11" spans="1:82" ht="15.75" thickBot="1" x14ac:dyDescent="0.3">
      <c r="A11" s="236">
        <v>241</v>
      </c>
      <c r="B11" s="240" t="s">
        <v>41</v>
      </c>
      <c r="C11" s="240" t="s">
        <v>42</v>
      </c>
      <c r="D11" s="240" t="s">
        <v>43</v>
      </c>
      <c r="E11" s="241" t="s">
        <v>44</v>
      </c>
      <c r="F11" s="242">
        <v>0</v>
      </c>
      <c r="G11" s="243"/>
      <c r="H11" s="248"/>
      <c r="I11" s="199">
        <v>0</v>
      </c>
      <c r="J11" s="203">
        <v>0</v>
      </c>
      <c r="K11" s="203">
        <v>0</v>
      </c>
      <c r="L11" s="244" t="s">
        <v>32</v>
      </c>
      <c r="M11" s="245" t="s">
        <v>32</v>
      </c>
      <c r="N11" s="202" t="s">
        <v>32</v>
      </c>
      <c r="O11" s="202" t="s">
        <v>32</v>
      </c>
      <c r="P11" s="189" t="s">
        <v>32</v>
      </c>
      <c r="Q11" s="203" t="s">
        <v>418</v>
      </c>
      <c r="R11" s="246"/>
      <c r="S11" s="248"/>
      <c r="T11" s="200" t="s">
        <v>32</v>
      </c>
      <c r="U11" s="203" t="s">
        <v>32</v>
      </c>
      <c r="V11" s="247" t="s">
        <v>32</v>
      </c>
      <c r="W11" s="248" t="s">
        <v>32</v>
      </c>
      <c r="X11" s="199" t="s">
        <v>32</v>
      </c>
      <c r="Y11" s="189" t="s">
        <v>32</v>
      </c>
      <c r="Z11" s="240">
        <v>32</v>
      </c>
      <c r="AA11" s="249" t="s">
        <v>32</v>
      </c>
      <c r="AB11" s="250">
        <v>3</v>
      </c>
      <c r="AC11" s="195">
        <v>8</v>
      </c>
      <c r="AD11" s="196">
        <v>4</v>
      </c>
      <c r="AE11" s="251">
        <v>0</v>
      </c>
      <c r="AF11" s="252">
        <v>0</v>
      </c>
      <c r="AG11" s="248">
        <v>74.78</v>
      </c>
      <c r="AH11" s="184">
        <v>1</v>
      </c>
      <c r="AI11" s="203">
        <v>0</v>
      </c>
      <c r="AJ11" s="203">
        <v>0</v>
      </c>
      <c r="AK11" s="203">
        <v>0</v>
      </c>
      <c r="AL11" s="244">
        <v>0</v>
      </c>
      <c r="AM11" s="245">
        <v>0</v>
      </c>
      <c r="AN11" s="202">
        <v>0</v>
      </c>
      <c r="AO11" s="188">
        <v>0</v>
      </c>
      <c r="AP11" s="189">
        <v>1</v>
      </c>
      <c r="AQ11" s="203" t="s">
        <v>422</v>
      </c>
      <c r="AR11" s="246">
        <v>4</v>
      </c>
      <c r="AS11" s="248">
        <v>55.86</v>
      </c>
      <c r="AT11" s="203">
        <v>0</v>
      </c>
      <c r="AU11" s="203">
        <v>0</v>
      </c>
      <c r="AV11" s="200">
        <v>0</v>
      </c>
      <c r="AW11" s="244">
        <v>0</v>
      </c>
      <c r="AX11" s="247">
        <v>4.0005585999999997</v>
      </c>
      <c r="AY11" s="253">
        <v>4.0005585999999997</v>
      </c>
      <c r="AZ11" s="188">
        <v>4.0005585999999997</v>
      </c>
      <c r="BA11" s="186">
        <v>2</v>
      </c>
      <c r="BB11" s="240">
        <v>1</v>
      </c>
      <c r="BC11" s="249">
        <v>2</v>
      </c>
      <c r="BD11" s="250">
        <v>2</v>
      </c>
      <c r="BE11" s="195">
        <v>9</v>
      </c>
      <c r="BF11" s="196">
        <v>2</v>
      </c>
    </row>
    <row r="12" spans="1:82" x14ac:dyDescent="0.25">
      <c r="A12" s="277">
        <v>11</v>
      </c>
      <c r="B12" s="240" t="s">
        <v>90</v>
      </c>
      <c r="C12" s="240" t="s">
        <v>91</v>
      </c>
      <c r="D12" s="240" t="s">
        <v>92</v>
      </c>
      <c r="E12" s="241" t="s">
        <v>53</v>
      </c>
      <c r="F12" s="242">
        <v>0</v>
      </c>
      <c r="G12" s="254"/>
      <c r="H12" s="248"/>
      <c r="I12" s="199">
        <v>0</v>
      </c>
      <c r="J12" s="203">
        <v>0</v>
      </c>
      <c r="K12" s="203">
        <v>0</v>
      </c>
      <c r="L12" s="244" t="s">
        <v>32</v>
      </c>
      <c r="M12" s="245" t="s">
        <v>32</v>
      </c>
      <c r="N12" s="202" t="s">
        <v>32</v>
      </c>
      <c r="O12" s="202" t="s">
        <v>32</v>
      </c>
      <c r="P12" s="189" t="s">
        <v>32</v>
      </c>
      <c r="Q12" s="203" t="s">
        <v>418</v>
      </c>
      <c r="R12" s="246"/>
      <c r="S12" s="248"/>
      <c r="T12" s="200" t="s">
        <v>32</v>
      </c>
      <c r="U12" s="203" t="s">
        <v>32</v>
      </c>
      <c r="V12" s="247" t="s">
        <v>32</v>
      </c>
      <c r="W12" s="248" t="s">
        <v>32</v>
      </c>
      <c r="X12" s="199" t="s">
        <v>32</v>
      </c>
      <c r="Y12" s="189" t="s">
        <v>32</v>
      </c>
      <c r="Z12" s="240">
        <v>32</v>
      </c>
      <c r="AA12" s="249" t="s">
        <v>32</v>
      </c>
      <c r="AB12" s="250">
        <v>4</v>
      </c>
      <c r="AC12" s="195">
        <v>7</v>
      </c>
      <c r="AD12" s="196">
        <v>3</v>
      </c>
      <c r="AE12" s="251">
        <v>0</v>
      </c>
      <c r="AF12" s="255">
        <v>4</v>
      </c>
      <c r="AG12" s="248">
        <v>103</v>
      </c>
      <c r="AH12" s="184">
        <v>1</v>
      </c>
      <c r="AI12" s="203">
        <v>16</v>
      </c>
      <c r="AJ12" s="203">
        <v>4</v>
      </c>
      <c r="AK12" s="203">
        <v>4</v>
      </c>
      <c r="AL12" s="244">
        <v>4</v>
      </c>
      <c r="AM12" s="245">
        <v>8</v>
      </c>
      <c r="AN12" s="202">
        <v>8</v>
      </c>
      <c r="AO12" s="188">
        <v>8</v>
      </c>
      <c r="AP12" s="189">
        <v>3</v>
      </c>
      <c r="AQ12" s="203" t="s">
        <v>422</v>
      </c>
      <c r="AR12" s="246">
        <v>0</v>
      </c>
      <c r="AS12" s="248">
        <v>80.59</v>
      </c>
      <c r="AT12" s="203">
        <v>8.5900000000000034</v>
      </c>
      <c r="AU12" s="203">
        <v>2.1475000000000009</v>
      </c>
      <c r="AV12" s="200">
        <v>3</v>
      </c>
      <c r="AW12" s="244">
        <v>3</v>
      </c>
      <c r="AX12" s="247">
        <v>11.0008059</v>
      </c>
      <c r="AY12" s="253">
        <v>11.0008059</v>
      </c>
      <c r="AZ12" s="188">
        <v>11.0008059</v>
      </c>
      <c r="BA12" s="186">
        <v>3</v>
      </c>
      <c r="BB12" s="240">
        <v>1</v>
      </c>
      <c r="BC12" s="249">
        <v>3</v>
      </c>
      <c r="BD12" s="250">
        <v>3</v>
      </c>
      <c r="BE12" s="195">
        <v>2.5</v>
      </c>
      <c r="BF12" s="196">
        <v>1</v>
      </c>
    </row>
    <row r="13" spans="1:82" ht="15.75" thickBot="1" x14ac:dyDescent="0.3"/>
    <row r="14" spans="1:82" ht="15.75" thickBot="1" x14ac:dyDescent="0.3">
      <c r="A14" s="140" t="s">
        <v>421</v>
      </c>
      <c r="B14" s="90"/>
      <c r="C14" s="90"/>
      <c r="D14" s="2" t="s">
        <v>394</v>
      </c>
      <c r="E14" s="2">
        <v>275</v>
      </c>
      <c r="F14" s="2"/>
      <c r="G14" s="310" t="s">
        <v>395</v>
      </c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2"/>
      <c r="AE14" s="310" t="s">
        <v>395</v>
      </c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2"/>
    </row>
    <row r="15" spans="1:82" x14ac:dyDescent="0.25">
      <c r="A15" s="141"/>
      <c r="B15" s="142"/>
      <c r="C15" s="142"/>
      <c r="D15" s="142"/>
      <c r="E15" s="143"/>
      <c r="F15" s="142"/>
      <c r="G15" s="144" t="s">
        <v>398</v>
      </c>
      <c r="H15" s="145">
        <v>470</v>
      </c>
      <c r="I15" s="145"/>
      <c r="J15" s="145"/>
      <c r="K15" s="145"/>
      <c r="L15" s="145" t="s">
        <v>399</v>
      </c>
      <c r="M15" s="146">
        <v>103</v>
      </c>
      <c r="N15" s="145"/>
      <c r="O15" s="145"/>
      <c r="P15" s="145">
        <v>102.54545454545453</v>
      </c>
      <c r="Q15" s="145"/>
      <c r="R15" s="145" t="s">
        <v>398</v>
      </c>
      <c r="S15" s="145">
        <v>470</v>
      </c>
      <c r="T15" s="145"/>
      <c r="U15" s="145" t="s">
        <v>399</v>
      </c>
      <c r="V15" s="146">
        <v>103</v>
      </c>
      <c r="W15" s="145"/>
      <c r="X15" s="145"/>
      <c r="Y15" s="145">
        <v>102.54545454545453</v>
      </c>
      <c r="Z15" s="145"/>
      <c r="AA15" s="147"/>
      <c r="AB15" s="147"/>
      <c r="AC15" s="147"/>
      <c r="AD15" s="148"/>
      <c r="AE15" s="149"/>
      <c r="AF15" s="129" t="s">
        <v>398</v>
      </c>
      <c r="AG15" s="234">
        <v>435</v>
      </c>
      <c r="AH15" s="234"/>
      <c r="AI15" s="129"/>
      <c r="AJ15" s="129"/>
      <c r="AK15" s="129"/>
      <c r="AL15" s="129" t="s">
        <v>399</v>
      </c>
      <c r="AM15" s="150">
        <v>95</v>
      </c>
      <c r="AN15" s="129"/>
      <c r="AO15" s="129"/>
      <c r="AP15" s="129">
        <v>94.909090909090907</v>
      </c>
      <c r="AQ15" s="129"/>
      <c r="AR15" s="129" t="s">
        <v>398</v>
      </c>
      <c r="AS15" s="234">
        <v>360</v>
      </c>
      <c r="AT15" s="129"/>
      <c r="AU15" s="129"/>
      <c r="AV15" s="129"/>
      <c r="AW15" s="129" t="s">
        <v>399</v>
      </c>
      <c r="AX15" s="150">
        <v>95</v>
      </c>
      <c r="AY15" s="129"/>
      <c r="AZ15" s="129"/>
      <c r="BA15" s="129">
        <v>94.909090909090907</v>
      </c>
      <c r="BB15" s="129"/>
      <c r="BC15" s="151"/>
      <c r="BD15" s="151"/>
      <c r="BE15" s="151"/>
      <c r="BF15" s="152"/>
    </row>
    <row r="16" spans="1:82" ht="52.5" thickBot="1" x14ac:dyDescent="0.3">
      <c r="A16" s="164" t="s">
        <v>6</v>
      </c>
      <c r="B16" s="165" t="s">
        <v>7</v>
      </c>
      <c r="C16" s="165" t="s">
        <v>8</v>
      </c>
      <c r="D16" s="165" t="s">
        <v>9</v>
      </c>
      <c r="E16" s="166" t="s">
        <v>10</v>
      </c>
      <c r="F16" s="167" t="s">
        <v>400</v>
      </c>
      <c r="G16" s="168" t="s">
        <v>401</v>
      </c>
      <c r="H16" s="169" t="s">
        <v>402</v>
      </c>
      <c r="I16" s="169" t="s">
        <v>403</v>
      </c>
      <c r="J16" s="169" t="s">
        <v>404</v>
      </c>
      <c r="K16" s="169" t="s">
        <v>405</v>
      </c>
      <c r="L16" s="169" t="s">
        <v>406</v>
      </c>
      <c r="M16" s="170" t="s">
        <v>407</v>
      </c>
      <c r="N16" s="169"/>
      <c r="O16" s="169" t="s">
        <v>408</v>
      </c>
      <c r="P16" s="169" t="s">
        <v>409</v>
      </c>
      <c r="Q16" s="169" t="s">
        <v>410</v>
      </c>
      <c r="R16" s="169" t="s">
        <v>401</v>
      </c>
      <c r="S16" s="169" t="s">
        <v>402</v>
      </c>
      <c r="T16" s="169" t="s">
        <v>404</v>
      </c>
      <c r="U16" s="169" t="s">
        <v>406</v>
      </c>
      <c r="V16" s="170" t="s">
        <v>407</v>
      </c>
      <c r="W16" s="169"/>
      <c r="X16" s="169" t="s">
        <v>408</v>
      </c>
      <c r="Y16" s="169" t="s">
        <v>409</v>
      </c>
      <c r="Z16" s="169" t="s">
        <v>24</v>
      </c>
      <c r="AA16" s="169" t="s">
        <v>411</v>
      </c>
      <c r="AB16" s="169" t="s">
        <v>19</v>
      </c>
      <c r="AC16" s="169" t="s">
        <v>49</v>
      </c>
      <c r="AD16" s="171" t="s">
        <v>21</v>
      </c>
      <c r="AE16" s="168" t="s">
        <v>400</v>
      </c>
      <c r="AF16" s="169" t="s">
        <v>401</v>
      </c>
      <c r="AG16" s="235" t="s">
        <v>402</v>
      </c>
      <c r="AH16" s="169" t="s">
        <v>403</v>
      </c>
      <c r="AI16" s="169" t="s">
        <v>404</v>
      </c>
      <c r="AJ16" s="169" t="s">
        <v>427</v>
      </c>
      <c r="AK16" s="169" t="s">
        <v>405</v>
      </c>
      <c r="AL16" s="169" t="s">
        <v>406</v>
      </c>
      <c r="AM16" s="170" t="s">
        <v>407</v>
      </c>
      <c r="AN16" s="169"/>
      <c r="AO16" s="169" t="s">
        <v>408</v>
      </c>
      <c r="AP16" s="169" t="s">
        <v>409</v>
      </c>
      <c r="AQ16" s="169" t="s">
        <v>428</v>
      </c>
      <c r="AR16" s="169" t="s">
        <v>401</v>
      </c>
      <c r="AS16" s="235" t="s">
        <v>402</v>
      </c>
      <c r="AT16" s="169" t="s">
        <v>404</v>
      </c>
      <c r="AU16" s="169" t="s">
        <v>427</v>
      </c>
      <c r="AV16" s="169" t="s">
        <v>429</v>
      </c>
      <c r="AW16" s="169" t="s">
        <v>406</v>
      </c>
      <c r="AX16" s="170" t="s">
        <v>407</v>
      </c>
      <c r="AY16" s="169"/>
      <c r="AZ16" s="169" t="s">
        <v>408</v>
      </c>
      <c r="BA16" s="169" t="s">
        <v>409</v>
      </c>
      <c r="BB16" s="169" t="s">
        <v>24</v>
      </c>
      <c r="BC16" s="169" t="s">
        <v>411</v>
      </c>
      <c r="BD16" s="169" t="s">
        <v>19</v>
      </c>
      <c r="BE16" s="169" t="s">
        <v>49</v>
      </c>
      <c r="BF16" s="171" t="s">
        <v>21</v>
      </c>
    </row>
    <row r="17" spans="1:58" ht="15.75" thickBot="1" x14ac:dyDescent="0.3">
      <c r="A17" s="278">
        <v>152</v>
      </c>
      <c r="B17" s="180" t="s">
        <v>86</v>
      </c>
      <c r="C17" s="180" t="s">
        <v>87</v>
      </c>
      <c r="D17" s="180" t="s">
        <v>88</v>
      </c>
      <c r="E17" s="181" t="s">
        <v>89</v>
      </c>
      <c r="F17" s="182">
        <v>0</v>
      </c>
      <c r="G17" s="237"/>
      <c r="H17" s="184"/>
      <c r="I17" s="184">
        <v>0</v>
      </c>
      <c r="J17" s="185">
        <v>0</v>
      </c>
      <c r="K17" s="185">
        <v>0</v>
      </c>
      <c r="L17" s="186" t="s">
        <v>32</v>
      </c>
      <c r="M17" s="187" t="s">
        <v>32</v>
      </c>
      <c r="N17" s="188" t="s">
        <v>32</v>
      </c>
      <c r="O17" s="188" t="s">
        <v>32</v>
      </c>
      <c r="P17" s="189" t="s">
        <v>32</v>
      </c>
      <c r="Q17" s="185" t="s">
        <v>418</v>
      </c>
      <c r="R17" s="190"/>
      <c r="S17" s="184"/>
      <c r="T17" s="185" t="s">
        <v>32</v>
      </c>
      <c r="U17" s="185" t="s">
        <v>32</v>
      </c>
      <c r="V17" s="247" t="s">
        <v>32</v>
      </c>
      <c r="W17" s="184" t="s">
        <v>32</v>
      </c>
      <c r="X17" s="184" t="s">
        <v>32</v>
      </c>
      <c r="Y17" s="186" t="s">
        <v>32</v>
      </c>
      <c r="Z17" s="192">
        <v>32</v>
      </c>
      <c r="AA17" s="193" t="s">
        <v>32</v>
      </c>
      <c r="AB17" s="194">
        <v>4</v>
      </c>
      <c r="AC17" s="195">
        <v>7</v>
      </c>
      <c r="AD17" s="196">
        <v>3</v>
      </c>
      <c r="AE17" s="197">
        <v>0</v>
      </c>
      <c r="AF17" s="238">
        <v>0</v>
      </c>
      <c r="AG17" s="199">
        <v>80.599999999999994</v>
      </c>
      <c r="AH17" s="199">
        <v>1</v>
      </c>
      <c r="AI17" s="200">
        <v>0</v>
      </c>
      <c r="AJ17" s="203">
        <v>0</v>
      </c>
      <c r="AK17" s="203">
        <v>0</v>
      </c>
      <c r="AL17" s="244">
        <v>0</v>
      </c>
      <c r="AM17" s="201">
        <v>0</v>
      </c>
      <c r="AN17" s="202">
        <v>0</v>
      </c>
      <c r="AO17" s="202">
        <v>0</v>
      </c>
      <c r="AP17" s="189">
        <v>1</v>
      </c>
      <c r="AQ17" s="203" t="s">
        <v>422</v>
      </c>
      <c r="AR17" s="204">
        <v>4</v>
      </c>
      <c r="AS17" s="199">
        <v>57.12</v>
      </c>
      <c r="AT17" s="203">
        <v>0</v>
      </c>
      <c r="AU17" s="203">
        <v>0</v>
      </c>
      <c r="AV17" s="200">
        <v>0</v>
      </c>
      <c r="AW17" s="244">
        <v>0</v>
      </c>
      <c r="AX17" s="205">
        <v>4.0005712000000004</v>
      </c>
      <c r="AY17" s="202">
        <v>4.0005712000000004</v>
      </c>
      <c r="AZ17" s="202">
        <v>4.0005712000000004</v>
      </c>
      <c r="BA17" s="189">
        <v>1</v>
      </c>
      <c r="BB17" s="180">
        <v>1</v>
      </c>
      <c r="BC17" s="206">
        <v>1</v>
      </c>
      <c r="BD17" s="207">
        <v>1</v>
      </c>
      <c r="BE17" s="195">
        <v>2.5</v>
      </c>
      <c r="BF17" s="196">
        <v>4</v>
      </c>
    </row>
    <row r="18" spans="1:58" ht="15.75" thickBot="1" x14ac:dyDescent="0.3">
      <c r="A18" s="236">
        <v>14</v>
      </c>
      <c r="B18" s="240" t="s">
        <v>155</v>
      </c>
      <c r="C18" s="240" t="s">
        <v>306</v>
      </c>
      <c r="D18" s="240" t="s">
        <v>307</v>
      </c>
      <c r="E18" s="241" t="s">
        <v>53</v>
      </c>
      <c r="F18" s="242">
        <v>0</v>
      </c>
      <c r="G18" s="243"/>
      <c r="H18" s="248"/>
      <c r="I18" s="199">
        <v>0</v>
      </c>
      <c r="J18" s="203">
        <v>0</v>
      </c>
      <c r="K18" s="203">
        <v>0</v>
      </c>
      <c r="L18" s="244" t="s">
        <v>32</v>
      </c>
      <c r="M18" s="245" t="s">
        <v>32</v>
      </c>
      <c r="N18" s="202" t="s">
        <v>32</v>
      </c>
      <c r="O18" s="202" t="s">
        <v>32</v>
      </c>
      <c r="P18" s="189" t="s">
        <v>32</v>
      </c>
      <c r="Q18" s="203" t="s">
        <v>418</v>
      </c>
      <c r="R18" s="256"/>
      <c r="S18" s="248"/>
      <c r="T18" s="200" t="s">
        <v>32</v>
      </c>
      <c r="U18" s="203" t="s">
        <v>32</v>
      </c>
      <c r="V18" s="247" t="s">
        <v>32</v>
      </c>
      <c r="W18" s="248" t="s">
        <v>32</v>
      </c>
      <c r="X18" s="199" t="s">
        <v>32</v>
      </c>
      <c r="Y18" s="189" t="s">
        <v>32</v>
      </c>
      <c r="Z18" s="240">
        <v>32</v>
      </c>
      <c r="AA18" s="249" t="s">
        <v>32</v>
      </c>
      <c r="AB18" s="250">
        <v>1</v>
      </c>
      <c r="AC18" s="195">
        <v>10</v>
      </c>
      <c r="AD18" s="196">
        <v>6</v>
      </c>
      <c r="AE18" s="251">
        <v>0</v>
      </c>
      <c r="AF18" s="255">
        <v>0</v>
      </c>
      <c r="AG18" s="248">
        <v>90.1</v>
      </c>
      <c r="AH18" s="184">
        <v>1</v>
      </c>
      <c r="AI18" s="203">
        <v>0</v>
      </c>
      <c r="AJ18" s="203">
        <v>0</v>
      </c>
      <c r="AK18" s="203">
        <v>0</v>
      </c>
      <c r="AL18" s="244">
        <v>0</v>
      </c>
      <c r="AM18" s="245">
        <v>0</v>
      </c>
      <c r="AN18" s="202">
        <v>0</v>
      </c>
      <c r="AO18" s="188">
        <v>0</v>
      </c>
      <c r="AP18" s="189">
        <v>1</v>
      </c>
      <c r="AQ18" s="203" t="s">
        <v>422</v>
      </c>
      <c r="AR18" s="246">
        <v>4</v>
      </c>
      <c r="AS18" s="248">
        <v>70.66</v>
      </c>
      <c r="AT18" s="203">
        <v>0</v>
      </c>
      <c r="AU18" s="203">
        <v>0</v>
      </c>
      <c r="AV18" s="200">
        <v>0</v>
      </c>
      <c r="AW18" s="244">
        <v>0</v>
      </c>
      <c r="AX18" s="247">
        <v>4.0007066</v>
      </c>
      <c r="AY18" s="253">
        <v>4.0007066</v>
      </c>
      <c r="AZ18" s="188">
        <v>4.0007066</v>
      </c>
      <c r="BA18" s="186">
        <v>2</v>
      </c>
      <c r="BB18" s="240">
        <v>1</v>
      </c>
      <c r="BC18" s="249">
        <v>2</v>
      </c>
      <c r="BD18" s="250">
        <v>2</v>
      </c>
      <c r="BE18" s="195">
        <v>9</v>
      </c>
      <c r="BF18" s="196">
        <v>3</v>
      </c>
    </row>
    <row r="19" spans="1:58" ht="15.75" thickBot="1" x14ac:dyDescent="0.3">
      <c r="A19" s="236">
        <v>13</v>
      </c>
      <c r="B19" s="240" t="s">
        <v>59</v>
      </c>
      <c r="C19" s="240" t="s">
        <v>349</v>
      </c>
      <c r="D19" s="240" t="s">
        <v>350</v>
      </c>
      <c r="E19" s="241" t="s">
        <v>53</v>
      </c>
      <c r="F19" s="242">
        <v>0</v>
      </c>
      <c r="G19" s="254"/>
      <c r="H19" s="248"/>
      <c r="I19" s="199">
        <v>0</v>
      </c>
      <c r="J19" s="203">
        <v>0</v>
      </c>
      <c r="K19" s="203">
        <v>0</v>
      </c>
      <c r="L19" s="244" t="s">
        <v>32</v>
      </c>
      <c r="M19" s="245" t="s">
        <v>32</v>
      </c>
      <c r="N19" s="202" t="s">
        <v>32</v>
      </c>
      <c r="O19" s="202" t="s">
        <v>32</v>
      </c>
      <c r="P19" s="189" t="s">
        <v>32</v>
      </c>
      <c r="Q19" s="203" t="s">
        <v>418</v>
      </c>
      <c r="R19" s="246"/>
      <c r="S19" s="248"/>
      <c r="T19" s="200" t="s">
        <v>32</v>
      </c>
      <c r="U19" s="203" t="s">
        <v>32</v>
      </c>
      <c r="V19" s="247" t="s">
        <v>32</v>
      </c>
      <c r="W19" s="248" t="s">
        <v>32</v>
      </c>
      <c r="X19" s="199" t="s">
        <v>32</v>
      </c>
      <c r="Y19" s="189" t="s">
        <v>32</v>
      </c>
      <c r="Z19" s="240">
        <v>32</v>
      </c>
      <c r="AA19" s="249" t="s">
        <v>32</v>
      </c>
      <c r="AB19" s="250">
        <v>2</v>
      </c>
      <c r="AC19" s="195">
        <v>9</v>
      </c>
      <c r="AD19" s="196">
        <v>5</v>
      </c>
      <c r="AE19" s="251">
        <v>0</v>
      </c>
      <c r="AF19" s="255">
        <v>0</v>
      </c>
      <c r="AG19" s="248">
        <v>104.09</v>
      </c>
      <c r="AH19" s="184">
        <v>1</v>
      </c>
      <c r="AI19" s="203">
        <v>9.0900000000000034</v>
      </c>
      <c r="AJ19" s="203">
        <v>2.2725000000000009</v>
      </c>
      <c r="AK19" s="203">
        <v>3</v>
      </c>
      <c r="AL19" s="244">
        <v>3</v>
      </c>
      <c r="AM19" s="245">
        <v>3</v>
      </c>
      <c r="AN19" s="202">
        <v>3</v>
      </c>
      <c r="AO19" s="188">
        <v>3</v>
      </c>
      <c r="AP19" s="189">
        <v>4</v>
      </c>
      <c r="AQ19" s="203" t="s">
        <v>422</v>
      </c>
      <c r="AR19" s="246">
        <v>4</v>
      </c>
      <c r="AS19" s="248">
        <v>81.75</v>
      </c>
      <c r="AT19" s="203">
        <v>0</v>
      </c>
      <c r="AU19" s="203">
        <v>0</v>
      </c>
      <c r="AV19" s="200">
        <v>0</v>
      </c>
      <c r="AW19" s="244">
        <v>0</v>
      </c>
      <c r="AX19" s="247">
        <v>7.0008175000000001</v>
      </c>
      <c r="AY19" s="253">
        <v>7.0008175000000001</v>
      </c>
      <c r="AZ19" s="188">
        <v>7.0008175000000001</v>
      </c>
      <c r="BA19" s="186">
        <v>3</v>
      </c>
      <c r="BB19" s="240">
        <v>1</v>
      </c>
      <c r="BC19" s="249">
        <v>3</v>
      </c>
      <c r="BD19" s="250">
        <v>3</v>
      </c>
      <c r="BE19" s="195">
        <v>8</v>
      </c>
      <c r="BF19" s="196">
        <v>2</v>
      </c>
    </row>
    <row r="20" spans="1:58" x14ac:dyDescent="0.25">
      <c r="A20" s="236">
        <v>244</v>
      </c>
      <c r="B20" s="240" t="s">
        <v>311</v>
      </c>
      <c r="C20" s="240" t="s">
        <v>312</v>
      </c>
      <c r="D20" s="240" t="s">
        <v>313</v>
      </c>
      <c r="E20" s="241" t="s">
        <v>44</v>
      </c>
      <c r="F20" s="242">
        <v>0</v>
      </c>
      <c r="G20" s="243"/>
      <c r="H20" s="248"/>
      <c r="I20" s="199">
        <v>0</v>
      </c>
      <c r="J20" s="203">
        <v>0</v>
      </c>
      <c r="K20" s="203">
        <v>0</v>
      </c>
      <c r="L20" s="244" t="s">
        <v>32</v>
      </c>
      <c r="M20" s="245" t="s">
        <v>32</v>
      </c>
      <c r="N20" s="202" t="s">
        <v>32</v>
      </c>
      <c r="O20" s="202" t="s">
        <v>32</v>
      </c>
      <c r="P20" s="189" t="s">
        <v>32</v>
      </c>
      <c r="Q20" s="203" t="s">
        <v>418</v>
      </c>
      <c r="R20" s="246"/>
      <c r="S20" s="248"/>
      <c r="T20" s="200" t="s">
        <v>32</v>
      </c>
      <c r="U20" s="203" t="s">
        <v>32</v>
      </c>
      <c r="V20" s="247" t="s">
        <v>32</v>
      </c>
      <c r="W20" s="248" t="s">
        <v>32</v>
      </c>
      <c r="X20" s="199" t="s">
        <v>32</v>
      </c>
      <c r="Y20" s="189" t="s">
        <v>32</v>
      </c>
      <c r="Z20" s="240">
        <v>32</v>
      </c>
      <c r="AA20" s="249" t="s">
        <v>32</v>
      </c>
      <c r="AB20" s="250">
        <v>3</v>
      </c>
      <c r="AC20" s="195">
        <v>8</v>
      </c>
      <c r="AD20" s="196">
        <v>4</v>
      </c>
      <c r="AE20" s="251">
        <v>0</v>
      </c>
      <c r="AF20" s="252">
        <v>0</v>
      </c>
      <c r="AG20" s="248">
        <v>81.819999999999993</v>
      </c>
      <c r="AH20" s="184">
        <v>1</v>
      </c>
      <c r="AI20" s="203">
        <v>0</v>
      </c>
      <c r="AJ20" s="203">
        <v>0</v>
      </c>
      <c r="AK20" s="203">
        <v>0</v>
      </c>
      <c r="AL20" s="244">
        <v>0</v>
      </c>
      <c r="AM20" s="245">
        <v>0</v>
      </c>
      <c r="AN20" s="202">
        <v>0</v>
      </c>
      <c r="AO20" s="188">
        <v>0</v>
      </c>
      <c r="AP20" s="189">
        <v>1</v>
      </c>
      <c r="AQ20" s="203" t="s">
        <v>422</v>
      </c>
      <c r="AR20" s="246">
        <v>8</v>
      </c>
      <c r="AS20" s="248">
        <v>59.56</v>
      </c>
      <c r="AT20" s="203">
        <v>0</v>
      </c>
      <c r="AU20" s="203">
        <v>0</v>
      </c>
      <c r="AV20" s="200">
        <v>0</v>
      </c>
      <c r="AW20" s="244">
        <v>0</v>
      </c>
      <c r="AX20" s="247">
        <v>8.0005956000000005</v>
      </c>
      <c r="AY20" s="253">
        <v>8.0005956000000005</v>
      </c>
      <c r="AZ20" s="188">
        <v>8.0005956000000005</v>
      </c>
      <c r="BA20" s="186">
        <v>4</v>
      </c>
      <c r="BB20" s="240">
        <v>1</v>
      </c>
      <c r="BC20" s="249">
        <v>4</v>
      </c>
      <c r="BD20" s="250">
        <v>4</v>
      </c>
      <c r="BE20" s="195">
        <v>7</v>
      </c>
      <c r="BF20" s="196">
        <v>1</v>
      </c>
    </row>
    <row r="21" spans="1:58" ht="15.75" thickBot="1" x14ac:dyDescent="0.3"/>
    <row r="22" spans="1:58" ht="15.75" thickBot="1" x14ac:dyDescent="0.3">
      <c r="A22" s="140" t="s">
        <v>423</v>
      </c>
      <c r="B22" s="90"/>
      <c r="C22" s="90"/>
      <c r="D22" s="2" t="s">
        <v>394</v>
      </c>
      <c r="E22" s="2">
        <v>250</v>
      </c>
      <c r="F22" s="2"/>
      <c r="G22" s="310" t="s">
        <v>395</v>
      </c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2"/>
      <c r="AE22" s="310" t="s">
        <v>395</v>
      </c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2"/>
    </row>
    <row r="23" spans="1:58" x14ac:dyDescent="0.25">
      <c r="A23" s="141"/>
      <c r="B23" s="142"/>
      <c r="C23" s="142"/>
      <c r="D23" s="142"/>
      <c r="E23" s="143"/>
      <c r="F23" s="142"/>
      <c r="G23" s="144" t="s">
        <v>398</v>
      </c>
      <c r="H23" s="145">
        <v>470</v>
      </c>
      <c r="I23" s="145"/>
      <c r="J23" s="145"/>
      <c r="K23" s="145"/>
      <c r="L23" s="145" t="s">
        <v>399</v>
      </c>
      <c r="M23" s="146">
        <v>113</v>
      </c>
      <c r="N23" s="145"/>
      <c r="O23" s="145"/>
      <c r="P23" s="145">
        <v>112.8</v>
      </c>
      <c r="Q23" s="145"/>
      <c r="R23" s="145" t="s">
        <v>398</v>
      </c>
      <c r="S23" s="145">
        <v>470</v>
      </c>
      <c r="T23" s="145"/>
      <c r="U23" s="145" t="s">
        <v>399</v>
      </c>
      <c r="V23" s="146">
        <v>113</v>
      </c>
      <c r="W23" s="145"/>
      <c r="X23" s="145"/>
      <c r="Y23" s="145">
        <v>112.8</v>
      </c>
      <c r="Z23" s="145"/>
      <c r="AA23" s="147"/>
      <c r="AB23" s="147"/>
      <c r="AC23" s="147"/>
      <c r="AD23" s="148"/>
      <c r="AE23" s="149"/>
      <c r="AF23" s="129" t="s">
        <v>398</v>
      </c>
      <c r="AG23" s="234">
        <v>435</v>
      </c>
      <c r="AH23" s="234"/>
      <c r="AI23" s="129"/>
      <c r="AJ23" s="129"/>
      <c r="AK23" s="129"/>
      <c r="AL23" s="129" t="s">
        <v>399</v>
      </c>
      <c r="AM23" s="150">
        <v>105</v>
      </c>
      <c r="AN23" s="129"/>
      <c r="AO23" s="129"/>
      <c r="AP23" s="129">
        <v>104.4</v>
      </c>
      <c r="AQ23" s="129"/>
      <c r="AR23" s="129" t="s">
        <v>398</v>
      </c>
      <c r="AS23" s="234">
        <v>360</v>
      </c>
      <c r="AT23" s="129"/>
      <c r="AU23" s="129"/>
      <c r="AV23" s="129"/>
      <c r="AW23" s="129" t="s">
        <v>399</v>
      </c>
      <c r="AX23" s="150">
        <v>87</v>
      </c>
      <c r="AY23" s="129"/>
      <c r="AZ23" s="129"/>
      <c r="BA23" s="129">
        <v>86.399999999999991</v>
      </c>
      <c r="BB23" s="129"/>
      <c r="BC23" s="151"/>
      <c r="BD23" s="151"/>
      <c r="BE23" s="151"/>
      <c r="BF23" s="152"/>
    </row>
    <row r="24" spans="1:58" ht="52.5" thickBot="1" x14ac:dyDescent="0.3">
      <c r="A24" s="164" t="s">
        <v>6</v>
      </c>
      <c r="B24" s="165" t="s">
        <v>7</v>
      </c>
      <c r="C24" s="165" t="s">
        <v>8</v>
      </c>
      <c r="D24" s="165" t="s">
        <v>9</v>
      </c>
      <c r="E24" s="166" t="s">
        <v>10</v>
      </c>
      <c r="F24" s="167" t="s">
        <v>400</v>
      </c>
      <c r="G24" s="168" t="s">
        <v>401</v>
      </c>
      <c r="H24" s="169" t="s">
        <v>402</v>
      </c>
      <c r="I24" s="169" t="s">
        <v>403</v>
      </c>
      <c r="J24" s="169" t="s">
        <v>404</v>
      </c>
      <c r="K24" s="169" t="s">
        <v>405</v>
      </c>
      <c r="L24" s="169" t="s">
        <v>406</v>
      </c>
      <c r="M24" s="170" t="s">
        <v>407</v>
      </c>
      <c r="N24" s="169"/>
      <c r="O24" s="169" t="s">
        <v>408</v>
      </c>
      <c r="P24" s="169" t="s">
        <v>409</v>
      </c>
      <c r="Q24" s="169" t="s">
        <v>410</v>
      </c>
      <c r="R24" s="169" t="s">
        <v>401</v>
      </c>
      <c r="S24" s="169" t="s">
        <v>402</v>
      </c>
      <c r="T24" s="169" t="s">
        <v>404</v>
      </c>
      <c r="U24" s="169" t="s">
        <v>406</v>
      </c>
      <c r="V24" s="170" t="s">
        <v>407</v>
      </c>
      <c r="W24" s="169"/>
      <c r="X24" s="169" t="s">
        <v>408</v>
      </c>
      <c r="Y24" s="169" t="s">
        <v>409</v>
      </c>
      <c r="Z24" s="169" t="s">
        <v>24</v>
      </c>
      <c r="AA24" s="169" t="s">
        <v>411</v>
      </c>
      <c r="AB24" s="169" t="s">
        <v>19</v>
      </c>
      <c r="AC24" s="169" t="s">
        <v>49</v>
      </c>
      <c r="AD24" s="171" t="s">
        <v>21</v>
      </c>
      <c r="AE24" s="168" t="s">
        <v>400</v>
      </c>
      <c r="AF24" s="169" t="s">
        <v>401</v>
      </c>
      <c r="AG24" s="235" t="s">
        <v>402</v>
      </c>
      <c r="AH24" s="169" t="s">
        <v>403</v>
      </c>
      <c r="AI24" s="169" t="s">
        <v>404</v>
      </c>
      <c r="AJ24" s="169" t="s">
        <v>427</v>
      </c>
      <c r="AK24" s="169" t="s">
        <v>405</v>
      </c>
      <c r="AL24" s="169" t="s">
        <v>406</v>
      </c>
      <c r="AM24" s="170" t="s">
        <v>407</v>
      </c>
      <c r="AN24" s="169"/>
      <c r="AO24" s="169" t="s">
        <v>408</v>
      </c>
      <c r="AP24" s="169" t="s">
        <v>409</v>
      </c>
      <c r="AQ24" s="169" t="s">
        <v>428</v>
      </c>
      <c r="AR24" s="169" t="s">
        <v>401</v>
      </c>
      <c r="AS24" s="235" t="s">
        <v>402</v>
      </c>
      <c r="AT24" s="169" t="s">
        <v>404</v>
      </c>
      <c r="AU24" s="169" t="s">
        <v>427</v>
      </c>
      <c r="AV24" s="169" t="s">
        <v>429</v>
      </c>
      <c r="AW24" s="169" t="s">
        <v>406</v>
      </c>
      <c r="AX24" s="170" t="s">
        <v>407</v>
      </c>
      <c r="AY24" s="169"/>
      <c r="AZ24" s="169" t="s">
        <v>408</v>
      </c>
      <c r="BA24" s="169" t="s">
        <v>409</v>
      </c>
      <c r="BB24" s="169" t="s">
        <v>24</v>
      </c>
      <c r="BC24" s="169" t="s">
        <v>411</v>
      </c>
      <c r="BD24" s="169" t="s">
        <v>19</v>
      </c>
      <c r="BE24" s="169" t="s">
        <v>49</v>
      </c>
      <c r="BF24" s="171" t="s">
        <v>21</v>
      </c>
    </row>
    <row r="25" spans="1:58" ht="15.75" thickBot="1" x14ac:dyDescent="0.3">
      <c r="A25" s="279">
        <v>104</v>
      </c>
      <c r="B25" s="180" t="s">
        <v>76</v>
      </c>
      <c r="C25" s="180" t="s">
        <v>430</v>
      </c>
      <c r="D25" s="180" t="s">
        <v>78</v>
      </c>
      <c r="E25" s="181" t="s">
        <v>57</v>
      </c>
      <c r="F25" s="182">
        <v>0</v>
      </c>
      <c r="G25" s="237"/>
      <c r="H25" s="184"/>
      <c r="I25" s="184">
        <v>0</v>
      </c>
      <c r="J25" s="185">
        <v>0</v>
      </c>
      <c r="K25" s="185">
        <v>0</v>
      </c>
      <c r="L25" s="186" t="s">
        <v>32</v>
      </c>
      <c r="M25" s="187" t="s">
        <v>32</v>
      </c>
      <c r="N25" s="188" t="s">
        <v>32</v>
      </c>
      <c r="O25" s="188" t="s">
        <v>32</v>
      </c>
      <c r="P25" s="189" t="s">
        <v>32</v>
      </c>
      <c r="Q25" s="185" t="s">
        <v>418</v>
      </c>
      <c r="R25" s="190"/>
      <c r="S25" s="184"/>
      <c r="T25" s="185" t="s">
        <v>32</v>
      </c>
      <c r="U25" s="185" t="s">
        <v>32</v>
      </c>
      <c r="V25" s="247" t="s">
        <v>32</v>
      </c>
      <c r="W25" s="184" t="s">
        <v>32</v>
      </c>
      <c r="X25" s="184" t="s">
        <v>32</v>
      </c>
      <c r="Y25" s="186" t="s">
        <v>32</v>
      </c>
      <c r="Z25" s="192">
        <v>32</v>
      </c>
      <c r="AA25" s="193" t="s">
        <v>32</v>
      </c>
      <c r="AB25" s="194" t="s">
        <v>32</v>
      </c>
      <c r="AC25" s="195" t="s">
        <v>32</v>
      </c>
      <c r="AD25" s="196" t="s">
        <v>32</v>
      </c>
      <c r="AE25" s="197">
        <v>0</v>
      </c>
      <c r="AF25" s="238">
        <v>0</v>
      </c>
      <c r="AG25" s="199">
        <v>75.91</v>
      </c>
      <c r="AH25" s="199">
        <v>1</v>
      </c>
      <c r="AI25" s="200">
        <v>0</v>
      </c>
      <c r="AJ25" s="203">
        <v>0</v>
      </c>
      <c r="AK25" s="203">
        <v>0</v>
      </c>
      <c r="AL25" s="244">
        <v>0</v>
      </c>
      <c r="AM25" s="201">
        <v>0</v>
      </c>
      <c r="AN25" s="202">
        <v>0</v>
      </c>
      <c r="AO25" s="202">
        <v>0</v>
      </c>
      <c r="AP25" s="189">
        <v>1</v>
      </c>
      <c r="AQ25" s="203" t="s">
        <v>422</v>
      </c>
      <c r="AR25" s="204">
        <v>0</v>
      </c>
      <c r="AS25" s="199">
        <v>51.75</v>
      </c>
      <c r="AT25" s="203">
        <v>0</v>
      </c>
      <c r="AU25" s="203">
        <v>0</v>
      </c>
      <c r="AV25" s="200">
        <v>0</v>
      </c>
      <c r="AW25" s="244">
        <v>0</v>
      </c>
      <c r="AX25" s="205">
        <v>5.1750000000000006E-4</v>
      </c>
      <c r="AY25" s="202">
        <v>5.1750000000000006E-4</v>
      </c>
      <c r="AZ25" s="202">
        <v>5.1750000000000006E-4</v>
      </c>
      <c r="BA25" s="189">
        <v>1</v>
      </c>
      <c r="BB25" s="180">
        <v>1</v>
      </c>
      <c r="BC25" s="206">
        <v>1</v>
      </c>
      <c r="BD25" s="207">
        <v>1</v>
      </c>
      <c r="BE25" s="195">
        <v>2.5</v>
      </c>
      <c r="BF25" s="196">
        <v>14</v>
      </c>
    </row>
    <row r="26" spans="1:58" ht="15.75" thickBot="1" x14ac:dyDescent="0.3">
      <c r="A26" s="260">
        <v>264</v>
      </c>
      <c r="B26" s="240" t="s">
        <v>341</v>
      </c>
      <c r="C26" s="240" t="s">
        <v>342</v>
      </c>
      <c r="D26" s="240" t="s">
        <v>343</v>
      </c>
      <c r="E26" s="241" t="s">
        <v>44</v>
      </c>
      <c r="F26" s="242">
        <v>0</v>
      </c>
      <c r="G26" s="254"/>
      <c r="H26" s="248"/>
      <c r="I26" s="199">
        <v>0</v>
      </c>
      <c r="J26" s="203">
        <v>0</v>
      </c>
      <c r="K26" s="203">
        <v>0</v>
      </c>
      <c r="L26" s="244" t="s">
        <v>32</v>
      </c>
      <c r="M26" s="245" t="s">
        <v>32</v>
      </c>
      <c r="N26" s="202" t="s">
        <v>32</v>
      </c>
      <c r="O26" s="202" t="s">
        <v>32</v>
      </c>
      <c r="P26" s="189" t="s">
        <v>32</v>
      </c>
      <c r="Q26" s="203" t="s">
        <v>418</v>
      </c>
      <c r="R26" s="246"/>
      <c r="S26" s="248"/>
      <c r="T26" s="200" t="s">
        <v>32</v>
      </c>
      <c r="U26" s="203" t="s">
        <v>32</v>
      </c>
      <c r="V26" s="247" t="s">
        <v>32</v>
      </c>
      <c r="W26" s="248" t="s">
        <v>32</v>
      </c>
      <c r="X26" s="199" t="s">
        <v>32</v>
      </c>
      <c r="Y26" s="189" t="s">
        <v>32</v>
      </c>
      <c r="Z26" s="240">
        <v>32</v>
      </c>
      <c r="AA26" s="249" t="s">
        <v>32</v>
      </c>
      <c r="AB26" s="250" t="s">
        <v>32</v>
      </c>
      <c r="AC26" s="195" t="s">
        <v>32</v>
      </c>
      <c r="AD26" s="196" t="s">
        <v>32</v>
      </c>
      <c r="AE26" s="251">
        <v>0</v>
      </c>
      <c r="AF26" s="255">
        <v>0</v>
      </c>
      <c r="AG26" s="248">
        <v>84.22</v>
      </c>
      <c r="AH26" s="184">
        <v>1</v>
      </c>
      <c r="AI26" s="203">
        <v>0</v>
      </c>
      <c r="AJ26" s="203">
        <v>0</v>
      </c>
      <c r="AK26" s="203">
        <v>0</v>
      </c>
      <c r="AL26" s="244">
        <v>0</v>
      </c>
      <c r="AM26" s="245">
        <v>0</v>
      </c>
      <c r="AN26" s="202">
        <v>0</v>
      </c>
      <c r="AO26" s="188">
        <v>0</v>
      </c>
      <c r="AP26" s="189">
        <v>1</v>
      </c>
      <c r="AQ26" s="203" t="s">
        <v>422</v>
      </c>
      <c r="AR26" s="246">
        <v>0</v>
      </c>
      <c r="AS26" s="248">
        <v>60.4</v>
      </c>
      <c r="AT26" s="203">
        <v>0</v>
      </c>
      <c r="AU26" s="203">
        <v>0</v>
      </c>
      <c r="AV26" s="200">
        <v>0</v>
      </c>
      <c r="AW26" s="244">
        <v>0</v>
      </c>
      <c r="AX26" s="247">
        <v>6.0400000000000004E-4</v>
      </c>
      <c r="AY26" s="253">
        <v>6.0400000000000004E-4</v>
      </c>
      <c r="AZ26" s="188">
        <v>6.0400000000000004E-4</v>
      </c>
      <c r="BA26" s="186">
        <v>2</v>
      </c>
      <c r="BB26" s="240">
        <v>1</v>
      </c>
      <c r="BC26" s="249">
        <v>2</v>
      </c>
      <c r="BD26" s="250">
        <v>2</v>
      </c>
      <c r="BE26" s="195">
        <v>9</v>
      </c>
      <c r="BF26" s="196">
        <v>13</v>
      </c>
    </row>
    <row r="27" spans="1:58" ht="15.75" thickBot="1" x14ac:dyDescent="0.3">
      <c r="A27" s="260">
        <v>182</v>
      </c>
      <c r="B27" s="240" t="s">
        <v>146</v>
      </c>
      <c r="C27" s="240" t="s">
        <v>147</v>
      </c>
      <c r="D27" s="240" t="s">
        <v>148</v>
      </c>
      <c r="E27" s="241" t="s">
        <v>144</v>
      </c>
      <c r="F27" s="242">
        <v>0</v>
      </c>
      <c r="G27" s="254"/>
      <c r="H27" s="248"/>
      <c r="I27" s="199">
        <v>0</v>
      </c>
      <c r="J27" s="203">
        <v>0</v>
      </c>
      <c r="K27" s="203">
        <v>0</v>
      </c>
      <c r="L27" s="244" t="s">
        <v>32</v>
      </c>
      <c r="M27" s="245" t="s">
        <v>32</v>
      </c>
      <c r="N27" s="202" t="s">
        <v>32</v>
      </c>
      <c r="O27" s="202" t="s">
        <v>32</v>
      </c>
      <c r="P27" s="189" t="s">
        <v>32</v>
      </c>
      <c r="Q27" s="203" t="s">
        <v>418</v>
      </c>
      <c r="R27" s="246"/>
      <c r="S27" s="248"/>
      <c r="T27" s="200" t="s">
        <v>32</v>
      </c>
      <c r="U27" s="203" t="s">
        <v>32</v>
      </c>
      <c r="V27" s="247" t="s">
        <v>32</v>
      </c>
      <c r="W27" s="248" t="s">
        <v>32</v>
      </c>
      <c r="X27" s="199" t="s">
        <v>32</v>
      </c>
      <c r="Y27" s="189" t="s">
        <v>32</v>
      </c>
      <c r="Z27" s="240">
        <v>32</v>
      </c>
      <c r="AA27" s="249" t="s">
        <v>32</v>
      </c>
      <c r="AB27" s="250" t="s">
        <v>32</v>
      </c>
      <c r="AC27" s="195" t="s">
        <v>32</v>
      </c>
      <c r="AD27" s="196" t="s">
        <v>32</v>
      </c>
      <c r="AE27" s="251">
        <v>0</v>
      </c>
      <c r="AF27" s="255">
        <v>0</v>
      </c>
      <c r="AG27" s="248">
        <v>81.69</v>
      </c>
      <c r="AH27" s="184">
        <v>1</v>
      </c>
      <c r="AI27" s="203">
        <v>0</v>
      </c>
      <c r="AJ27" s="203">
        <v>0</v>
      </c>
      <c r="AK27" s="203">
        <v>0</v>
      </c>
      <c r="AL27" s="244">
        <v>0</v>
      </c>
      <c r="AM27" s="245">
        <v>0</v>
      </c>
      <c r="AN27" s="202">
        <v>0</v>
      </c>
      <c r="AO27" s="188">
        <v>0</v>
      </c>
      <c r="AP27" s="189">
        <v>1</v>
      </c>
      <c r="AQ27" s="203" t="s">
        <v>422</v>
      </c>
      <c r="AR27" s="246">
        <v>0</v>
      </c>
      <c r="AS27" s="248">
        <v>61.41</v>
      </c>
      <c r="AT27" s="203">
        <v>0</v>
      </c>
      <c r="AU27" s="203">
        <v>0</v>
      </c>
      <c r="AV27" s="200">
        <v>0</v>
      </c>
      <c r="AW27" s="244">
        <v>0</v>
      </c>
      <c r="AX27" s="247">
        <v>6.1410000000000002E-4</v>
      </c>
      <c r="AY27" s="253">
        <v>6.1410000000000002E-4</v>
      </c>
      <c r="AZ27" s="188">
        <v>6.1410000000000002E-4</v>
      </c>
      <c r="BA27" s="186">
        <v>3</v>
      </c>
      <c r="BB27" s="240">
        <v>1</v>
      </c>
      <c r="BC27" s="249">
        <v>3</v>
      </c>
      <c r="BD27" s="250">
        <v>3</v>
      </c>
      <c r="BE27" s="195">
        <v>2.5</v>
      </c>
      <c r="BF27" s="196">
        <v>12</v>
      </c>
    </row>
    <row r="28" spans="1:58" ht="15.75" thickBot="1" x14ac:dyDescent="0.3">
      <c r="A28" s="257">
        <v>253</v>
      </c>
      <c r="B28" s="240" t="s">
        <v>338</v>
      </c>
      <c r="C28" s="240" t="s">
        <v>339</v>
      </c>
      <c r="D28" s="240" t="s">
        <v>340</v>
      </c>
      <c r="E28" s="241" t="s">
        <v>44</v>
      </c>
      <c r="F28" s="242">
        <v>0</v>
      </c>
      <c r="G28" s="254"/>
      <c r="H28" s="248"/>
      <c r="I28" s="199">
        <v>0</v>
      </c>
      <c r="J28" s="203">
        <v>0</v>
      </c>
      <c r="K28" s="203">
        <v>0</v>
      </c>
      <c r="L28" s="244" t="s">
        <v>32</v>
      </c>
      <c r="M28" s="245" t="s">
        <v>32</v>
      </c>
      <c r="N28" s="202" t="s">
        <v>32</v>
      </c>
      <c r="O28" s="202" t="s">
        <v>32</v>
      </c>
      <c r="P28" s="189" t="s">
        <v>32</v>
      </c>
      <c r="Q28" s="203" t="s">
        <v>418</v>
      </c>
      <c r="R28" s="246"/>
      <c r="S28" s="248"/>
      <c r="T28" s="200" t="s">
        <v>32</v>
      </c>
      <c r="U28" s="203" t="s">
        <v>32</v>
      </c>
      <c r="V28" s="247" t="s">
        <v>32</v>
      </c>
      <c r="W28" s="248" t="s">
        <v>32</v>
      </c>
      <c r="X28" s="199" t="s">
        <v>32</v>
      </c>
      <c r="Y28" s="189" t="s">
        <v>32</v>
      </c>
      <c r="Z28" s="240">
        <v>32</v>
      </c>
      <c r="AA28" s="249" t="s">
        <v>32</v>
      </c>
      <c r="AB28" s="250" t="s">
        <v>32</v>
      </c>
      <c r="AC28" s="195" t="s">
        <v>32</v>
      </c>
      <c r="AD28" s="196" t="s">
        <v>32</v>
      </c>
      <c r="AE28" s="251">
        <v>0</v>
      </c>
      <c r="AF28" s="255">
        <v>0</v>
      </c>
      <c r="AG28" s="248">
        <v>90.72</v>
      </c>
      <c r="AH28" s="184">
        <v>1</v>
      </c>
      <c r="AI28" s="203">
        <v>0</v>
      </c>
      <c r="AJ28" s="203">
        <v>0</v>
      </c>
      <c r="AK28" s="203">
        <v>0</v>
      </c>
      <c r="AL28" s="244">
        <v>0</v>
      </c>
      <c r="AM28" s="245">
        <v>0</v>
      </c>
      <c r="AN28" s="202">
        <v>0</v>
      </c>
      <c r="AO28" s="188">
        <v>0</v>
      </c>
      <c r="AP28" s="189">
        <v>1</v>
      </c>
      <c r="AQ28" s="203" t="s">
        <v>422</v>
      </c>
      <c r="AR28" s="246">
        <v>0</v>
      </c>
      <c r="AS28" s="248">
        <v>67.25</v>
      </c>
      <c r="AT28" s="203">
        <v>0</v>
      </c>
      <c r="AU28" s="203">
        <v>0</v>
      </c>
      <c r="AV28" s="200">
        <v>0</v>
      </c>
      <c r="AW28" s="244">
        <v>0</v>
      </c>
      <c r="AX28" s="247">
        <v>6.7250000000000003E-4</v>
      </c>
      <c r="AY28" s="253">
        <v>6.7250000000000003E-4</v>
      </c>
      <c r="AZ28" s="188">
        <v>6.7250000000000003E-4</v>
      </c>
      <c r="BA28" s="186">
        <v>4</v>
      </c>
      <c r="BB28" s="240">
        <v>1</v>
      </c>
      <c r="BC28" s="249">
        <v>4</v>
      </c>
      <c r="BD28" s="250">
        <v>4</v>
      </c>
      <c r="BE28" s="195">
        <v>7</v>
      </c>
      <c r="BF28" s="196">
        <v>11</v>
      </c>
    </row>
    <row r="29" spans="1:58" ht="15.75" thickBot="1" x14ac:dyDescent="0.3">
      <c r="A29" s="236">
        <v>52</v>
      </c>
      <c r="B29" s="240" t="s">
        <v>123</v>
      </c>
      <c r="C29" s="240" t="s">
        <v>124</v>
      </c>
      <c r="D29" s="240" t="s">
        <v>125</v>
      </c>
      <c r="E29" s="241" t="s">
        <v>126</v>
      </c>
      <c r="F29" s="242">
        <v>0</v>
      </c>
      <c r="G29" s="243"/>
      <c r="H29" s="248"/>
      <c r="I29" s="199">
        <v>0</v>
      </c>
      <c r="J29" s="203">
        <v>0</v>
      </c>
      <c r="K29" s="203">
        <v>0</v>
      </c>
      <c r="L29" s="244" t="s">
        <v>32</v>
      </c>
      <c r="M29" s="245" t="s">
        <v>32</v>
      </c>
      <c r="N29" s="202" t="s">
        <v>32</v>
      </c>
      <c r="O29" s="202" t="s">
        <v>32</v>
      </c>
      <c r="P29" s="189" t="s">
        <v>32</v>
      </c>
      <c r="Q29" s="203" t="s">
        <v>418</v>
      </c>
      <c r="R29" s="256"/>
      <c r="S29" s="248"/>
      <c r="T29" s="200" t="s">
        <v>32</v>
      </c>
      <c r="U29" s="203" t="s">
        <v>32</v>
      </c>
      <c r="V29" s="247" t="s">
        <v>32</v>
      </c>
      <c r="W29" s="248" t="s">
        <v>32</v>
      </c>
      <c r="X29" s="199" t="s">
        <v>32</v>
      </c>
      <c r="Y29" s="189" t="s">
        <v>32</v>
      </c>
      <c r="Z29" s="240">
        <v>32</v>
      </c>
      <c r="AA29" s="249" t="s">
        <v>32</v>
      </c>
      <c r="AB29" s="250">
        <v>1</v>
      </c>
      <c r="AC29" s="195">
        <v>10</v>
      </c>
      <c r="AD29" s="196">
        <v>6</v>
      </c>
      <c r="AE29" s="251">
        <v>0</v>
      </c>
      <c r="AF29" s="255">
        <v>0</v>
      </c>
      <c r="AG29" s="248">
        <v>85.94</v>
      </c>
      <c r="AH29" s="184">
        <v>1</v>
      </c>
      <c r="AI29" s="203">
        <v>0</v>
      </c>
      <c r="AJ29" s="203">
        <v>0</v>
      </c>
      <c r="AK29" s="203">
        <v>0</v>
      </c>
      <c r="AL29" s="244">
        <v>0</v>
      </c>
      <c r="AM29" s="245">
        <v>0</v>
      </c>
      <c r="AN29" s="202">
        <v>0</v>
      </c>
      <c r="AO29" s="188">
        <v>0</v>
      </c>
      <c r="AP29" s="189">
        <v>1</v>
      </c>
      <c r="AQ29" s="203" t="s">
        <v>422</v>
      </c>
      <c r="AR29" s="246">
        <v>0</v>
      </c>
      <c r="AS29" s="248">
        <v>68.34</v>
      </c>
      <c r="AT29" s="203">
        <v>0</v>
      </c>
      <c r="AU29" s="203">
        <v>0</v>
      </c>
      <c r="AV29" s="200">
        <v>0</v>
      </c>
      <c r="AW29" s="244">
        <v>0</v>
      </c>
      <c r="AX29" s="247">
        <v>6.8340000000000013E-4</v>
      </c>
      <c r="AY29" s="253">
        <v>6.8340000000000013E-4</v>
      </c>
      <c r="AZ29" s="188">
        <v>6.8340000000000013E-4</v>
      </c>
      <c r="BA29" s="186">
        <v>5</v>
      </c>
      <c r="BB29" s="240">
        <v>1</v>
      </c>
      <c r="BC29" s="249">
        <v>5</v>
      </c>
      <c r="BD29" s="250">
        <v>5</v>
      </c>
      <c r="BE29" s="195">
        <v>6</v>
      </c>
      <c r="BF29" s="196">
        <v>10</v>
      </c>
    </row>
    <row r="30" spans="1:58" ht="15.75" thickBot="1" x14ac:dyDescent="0.3">
      <c r="A30" s="260">
        <v>231</v>
      </c>
      <c r="B30" s="240" t="s">
        <v>168</v>
      </c>
      <c r="C30" s="240" t="s">
        <v>169</v>
      </c>
      <c r="D30" s="240">
        <v>0</v>
      </c>
      <c r="E30" s="241" t="s">
        <v>171</v>
      </c>
      <c r="F30" s="242">
        <v>0</v>
      </c>
      <c r="G30" s="243"/>
      <c r="H30" s="248"/>
      <c r="I30" s="199">
        <v>0</v>
      </c>
      <c r="J30" s="203">
        <v>0</v>
      </c>
      <c r="K30" s="203">
        <v>0</v>
      </c>
      <c r="L30" s="244" t="s">
        <v>32</v>
      </c>
      <c r="M30" s="245" t="s">
        <v>32</v>
      </c>
      <c r="N30" s="202" t="s">
        <v>32</v>
      </c>
      <c r="O30" s="202" t="s">
        <v>32</v>
      </c>
      <c r="P30" s="189" t="s">
        <v>32</v>
      </c>
      <c r="Q30" s="203" t="s">
        <v>418</v>
      </c>
      <c r="R30" s="246"/>
      <c r="S30" s="248"/>
      <c r="T30" s="200" t="s">
        <v>32</v>
      </c>
      <c r="U30" s="203" t="s">
        <v>32</v>
      </c>
      <c r="V30" s="247" t="s">
        <v>32</v>
      </c>
      <c r="W30" s="248" t="s">
        <v>32</v>
      </c>
      <c r="X30" s="199" t="s">
        <v>32</v>
      </c>
      <c r="Y30" s="189" t="s">
        <v>32</v>
      </c>
      <c r="Z30" s="240">
        <v>32</v>
      </c>
      <c r="AA30" s="249" t="s">
        <v>32</v>
      </c>
      <c r="AB30" s="250" t="s">
        <v>32</v>
      </c>
      <c r="AC30" s="195" t="s">
        <v>32</v>
      </c>
      <c r="AD30" s="196" t="s">
        <v>32</v>
      </c>
      <c r="AE30" s="251">
        <v>0</v>
      </c>
      <c r="AF30" s="255">
        <v>4</v>
      </c>
      <c r="AG30" s="248">
        <v>70.099999999999994</v>
      </c>
      <c r="AH30" s="184">
        <v>1</v>
      </c>
      <c r="AI30" s="203">
        <v>0</v>
      </c>
      <c r="AJ30" s="203">
        <v>0</v>
      </c>
      <c r="AK30" s="203">
        <v>0</v>
      </c>
      <c r="AL30" s="244">
        <v>0</v>
      </c>
      <c r="AM30" s="245">
        <v>4</v>
      </c>
      <c r="AN30" s="202">
        <v>4</v>
      </c>
      <c r="AO30" s="188">
        <v>4</v>
      </c>
      <c r="AP30" s="189">
        <v>6</v>
      </c>
      <c r="AQ30" s="203" t="s">
        <v>422</v>
      </c>
      <c r="AR30" s="246">
        <v>0</v>
      </c>
      <c r="AS30" s="248">
        <v>62.41</v>
      </c>
      <c r="AT30" s="203">
        <v>0</v>
      </c>
      <c r="AU30" s="203">
        <v>0</v>
      </c>
      <c r="AV30" s="200">
        <v>0</v>
      </c>
      <c r="AW30" s="244">
        <v>0</v>
      </c>
      <c r="AX30" s="247">
        <v>4.0006240999999996</v>
      </c>
      <c r="AY30" s="253">
        <v>4.0006240999999996</v>
      </c>
      <c r="AZ30" s="188">
        <v>4.0006240999999996</v>
      </c>
      <c r="BA30" s="186">
        <v>6</v>
      </c>
      <c r="BB30" s="240">
        <v>1</v>
      </c>
      <c r="BC30" s="249">
        <v>6</v>
      </c>
      <c r="BD30" s="250">
        <v>6</v>
      </c>
      <c r="BE30" s="195">
        <v>5</v>
      </c>
      <c r="BF30" s="196">
        <v>9</v>
      </c>
    </row>
    <row r="31" spans="1:58" ht="15.75" thickBot="1" x14ac:dyDescent="0.3">
      <c r="A31" s="277">
        <v>64</v>
      </c>
      <c r="B31" s="240" t="s">
        <v>367</v>
      </c>
      <c r="C31" s="240" t="s">
        <v>368</v>
      </c>
      <c r="D31" s="240" t="s">
        <v>369</v>
      </c>
      <c r="E31" s="241" t="s">
        <v>126</v>
      </c>
      <c r="F31" s="242">
        <v>0</v>
      </c>
      <c r="G31" s="254"/>
      <c r="H31" s="248"/>
      <c r="I31" s="199">
        <v>0</v>
      </c>
      <c r="J31" s="203">
        <v>0</v>
      </c>
      <c r="K31" s="203">
        <v>0</v>
      </c>
      <c r="L31" s="244" t="s">
        <v>32</v>
      </c>
      <c r="M31" s="245" t="s">
        <v>32</v>
      </c>
      <c r="N31" s="202" t="s">
        <v>32</v>
      </c>
      <c r="O31" s="202" t="s">
        <v>32</v>
      </c>
      <c r="P31" s="189" t="s">
        <v>32</v>
      </c>
      <c r="Q31" s="203" t="s">
        <v>418</v>
      </c>
      <c r="R31" s="246"/>
      <c r="S31" s="248"/>
      <c r="T31" s="200" t="s">
        <v>32</v>
      </c>
      <c r="U31" s="203" t="s">
        <v>32</v>
      </c>
      <c r="V31" s="247" t="s">
        <v>32</v>
      </c>
      <c r="W31" s="248" t="s">
        <v>32</v>
      </c>
      <c r="X31" s="199" t="s">
        <v>32</v>
      </c>
      <c r="Y31" s="189" t="s">
        <v>32</v>
      </c>
      <c r="Z31" s="240">
        <v>32</v>
      </c>
      <c r="AA31" s="249" t="s">
        <v>32</v>
      </c>
      <c r="AB31" s="250">
        <v>4</v>
      </c>
      <c r="AC31" s="195">
        <v>7</v>
      </c>
      <c r="AD31" s="196">
        <v>3</v>
      </c>
      <c r="AE31" s="251">
        <v>0</v>
      </c>
      <c r="AF31" s="255">
        <v>4</v>
      </c>
      <c r="AG31" s="248">
        <v>104</v>
      </c>
      <c r="AH31" s="184">
        <v>1</v>
      </c>
      <c r="AI31" s="203">
        <v>0</v>
      </c>
      <c r="AJ31" s="203">
        <v>0</v>
      </c>
      <c r="AK31" s="203">
        <v>0</v>
      </c>
      <c r="AL31" s="244">
        <v>0</v>
      </c>
      <c r="AM31" s="245">
        <v>4</v>
      </c>
      <c r="AN31" s="202">
        <v>4</v>
      </c>
      <c r="AO31" s="188">
        <v>4</v>
      </c>
      <c r="AP31" s="189">
        <v>6</v>
      </c>
      <c r="AQ31" s="203" t="s">
        <v>422</v>
      </c>
      <c r="AR31" s="246">
        <v>0</v>
      </c>
      <c r="AS31" s="248">
        <v>68.22</v>
      </c>
      <c r="AT31" s="203">
        <v>0</v>
      </c>
      <c r="AU31" s="203">
        <v>0</v>
      </c>
      <c r="AV31" s="200">
        <v>0</v>
      </c>
      <c r="AW31" s="244">
        <v>0</v>
      </c>
      <c r="AX31" s="247">
        <v>4.0006822</v>
      </c>
      <c r="AY31" s="253">
        <v>4.0006822</v>
      </c>
      <c r="AZ31" s="188">
        <v>4.0006822</v>
      </c>
      <c r="BA31" s="186">
        <v>7</v>
      </c>
      <c r="BB31" s="240">
        <v>1</v>
      </c>
      <c r="BC31" s="249">
        <v>7</v>
      </c>
      <c r="BD31" s="250">
        <v>7</v>
      </c>
      <c r="BE31" s="195">
        <v>2.5</v>
      </c>
      <c r="BF31" s="196">
        <v>8</v>
      </c>
    </row>
    <row r="32" spans="1:58" ht="15.75" thickBot="1" x14ac:dyDescent="0.3">
      <c r="A32" s="258">
        <v>61</v>
      </c>
      <c r="B32" s="240" t="s">
        <v>344</v>
      </c>
      <c r="C32" s="240" t="s">
        <v>136</v>
      </c>
      <c r="D32" s="240" t="s">
        <v>345</v>
      </c>
      <c r="E32" s="241" t="s">
        <v>126</v>
      </c>
      <c r="F32" s="242">
        <v>0</v>
      </c>
      <c r="G32" s="243"/>
      <c r="H32" s="248"/>
      <c r="I32" s="199">
        <v>0</v>
      </c>
      <c r="J32" s="203">
        <v>0</v>
      </c>
      <c r="K32" s="203">
        <v>0</v>
      </c>
      <c r="L32" s="244" t="s">
        <v>32</v>
      </c>
      <c r="M32" s="245" t="s">
        <v>32</v>
      </c>
      <c r="N32" s="202" t="s">
        <v>32</v>
      </c>
      <c r="O32" s="202" t="s">
        <v>32</v>
      </c>
      <c r="P32" s="189" t="s">
        <v>32</v>
      </c>
      <c r="Q32" s="203" t="s">
        <v>418</v>
      </c>
      <c r="R32" s="246"/>
      <c r="S32" s="248"/>
      <c r="T32" s="200" t="s">
        <v>32</v>
      </c>
      <c r="U32" s="203" t="s">
        <v>32</v>
      </c>
      <c r="V32" s="247" t="s">
        <v>32</v>
      </c>
      <c r="W32" s="248" t="s">
        <v>32</v>
      </c>
      <c r="X32" s="199" t="s">
        <v>32</v>
      </c>
      <c r="Y32" s="189" t="s">
        <v>32</v>
      </c>
      <c r="Z32" s="240">
        <v>32</v>
      </c>
      <c r="AA32" s="249" t="s">
        <v>32</v>
      </c>
      <c r="AB32" s="250">
        <v>3</v>
      </c>
      <c r="AC32" s="195">
        <v>8</v>
      </c>
      <c r="AD32" s="196">
        <v>4</v>
      </c>
      <c r="AE32" s="251">
        <v>0</v>
      </c>
      <c r="AF32" s="252">
        <v>0</v>
      </c>
      <c r="AG32" s="248">
        <v>127</v>
      </c>
      <c r="AH32" s="184">
        <v>1</v>
      </c>
      <c r="AI32" s="203">
        <v>22</v>
      </c>
      <c r="AJ32" s="203">
        <v>5.5</v>
      </c>
      <c r="AK32" s="203">
        <v>6</v>
      </c>
      <c r="AL32" s="244">
        <v>6</v>
      </c>
      <c r="AM32" s="245">
        <v>6</v>
      </c>
      <c r="AN32" s="202">
        <v>6</v>
      </c>
      <c r="AO32" s="188">
        <v>6</v>
      </c>
      <c r="AP32" s="189">
        <v>10</v>
      </c>
      <c r="AQ32" s="203" t="s">
        <v>422</v>
      </c>
      <c r="AR32" s="246">
        <v>0</v>
      </c>
      <c r="AS32" s="248">
        <v>80.42</v>
      </c>
      <c r="AT32" s="203">
        <v>0</v>
      </c>
      <c r="AU32" s="203">
        <v>0</v>
      </c>
      <c r="AV32" s="200">
        <v>0</v>
      </c>
      <c r="AW32" s="244">
        <v>0</v>
      </c>
      <c r="AX32" s="247">
        <v>6.0008042000000001</v>
      </c>
      <c r="AY32" s="253">
        <v>6.0008042000000001</v>
      </c>
      <c r="AZ32" s="188">
        <v>6.0008042000000001</v>
      </c>
      <c r="BA32" s="186">
        <v>8</v>
      </c>
      <c r="BB32" s="240">
        <v>1</v>
      </c>
      <c r="BC32" s="249">
        <v>8</v>
      </c>
      <c r="BD32" s="250">
        <v>8</v>
      </c>
      <c r="BE32" s="195">
        <v>3</v>
      </c>
      <c r="BF32" s="196">
        <v>7</v>
      </c>
    </row>
    <row r="33" spans="1:58" ht="15.75" thickBot="1" x14ac:dyDescent="0.3">
      <c r="A33" s="280">
        <v>111</v>
      </c>
      <c r="B33" s="240" t="s">
        <v>93</v>
      </c>
      <c r="C33" s="240" t="s">
        <v>94</v>
      </c>
      <c r="D33" s="240" t="s">
        <v>95</v>
      </c>
      <c r="E33" s="241" t="s">
        <v>85</v>
      </c>
      <c r="F33" s="242">
        <v>0</v>
      </c>
      <c r="G33" s="243"/>
      <c r="H33" s="248"/>
      <c r="I33" s="199">
        <v>0</v>
      </c>
      <c r="J33" s="203">
        <v>0</v>
      </c>
      <c r="K33" s="203">
        <v>0</v>
      </c>
      <c r="L33" s="244" t="s">
        <v>32</v>
      </c>
      <c r="M33" s="245" t="s">
        <v>32</v>
      </c>
      <c r="N33" s="202" t="s">
        <v>32</v>
      </c>
      <c r="O33" s="202" t="s">
        <v>32</v>
      </c>
      <c r="P33" s="189" t="s">
        <v>32</v>
      </c>
      <c r="Q33" s="203" t="s">
        <v>418</v>
      </c>
      <c r="R33" s="246"/>
      <c r="S33" s="248"/>
      <c r="T33" s="200" t="s">
        <v>32</v>
      </c>
      <c r="U33" s="203" t="s">
        <v>32</v>
      </c>
      <c r="V33" s="247" t="s">
        <v>32</v>
      </c>
      <c r="W33" s="248" t="s">
        <v>32</v>
      </c>
      <c r="X33" s="199" t="s">
        <v>32</v>
      </c>
      <c r="Y33" s="189" t="s">
        <v>32</v>
      </c>
      <c r="Z33" s="240">
        <v>32</v>
      </c>
      <c r="AA33" s="249" t="s">
        <v>32</v>
      </c>
      <c r="AB33" s="250" t="s">
        <v>32</v>
      </c>
      <c r="AC33" s="195" t="s">
        <v>32</v>
      </c>
      <c r="AD33" s="196" t="s">
        <v>32</v>
      </c>
      <c r="AE33" s="251">
        <v>0</v>
      </c>
      <c r="AF33" s="255">
        <v>0</v>
      </c>
      <c r="AG33" s="248">
        <v>118.69</v>
      </c>
      <c r="AH33" s="184">
        <v>1</v>
      </c>
      <c r="AI33" s="203">
        <v>13.689999999999998</v>
      </c>
      <c r="AJ33" s="203">
        <v>3.4224999999999994</v>
      </c>
      <c r="AK33" s="203">
        <v>4</v>
      </c>
      <c r="AL33" s="244">
        <v>4</v>
      </c>
      <c r="AM33" s="245">
        <v>4</v>
      </c>
      <c r="AN33" s="202">
        <v>4</v>
      </c>
      <c r="AO33" s="188">
        <v>4</v>
      </c>
      <c r="AP33" s="189">
        <v>6</v>
      </c>
      <c r="AQ33" s="203" t="s">
        <v>422</v>
      </c>
      <c r="AR33" s="246">
        <v>0</v>
      </c>
      <c r="AS33" s="248">
        <v>94.18</v>
      </c>
      <c r="AT33" s="203">
        <v>7.1800000000000068</v>
      </c>
      <c r="AU33" s="203">
        <v>1.7950000000000017</v>
      </c>
      <c r="AV33" s="200">
        <v>2</v>
      </c>
      <c r="AW33" s="244">
        <v>2</v>
      </c>
      <c r="AX33" s="247">
        <v>6.0009417999999997</v>
      </c>
      <c r="AY33" s="253">
        <v>6.0009417999999997</v>
      </c>
      <c r="AZ33" s="188">
        <v>6.0009417999999997</v>
      </c>
      <c r="BA33" s="186">
        <v>9</v>
      </c>
      <c r="BB33" s="240">
        <v>1</v>
      </c>
      <c r="BC33" s="249">
        <v>9</v>
      </c>
      <c r="BD33" s="250">
        <v>9</v>
      </c>
      <c r="BE33" s="195">
        <v>2</v>
      </c>
      <c r="BF33" s="196">
        <v>6</v>
      </c>
    </row>
    <row r="34" spans="1:58" ht="15.75" thickBot="1" x14ac:dyDescent="0.3">
      <c r="A34" s="258">
        <v>153</v>
      </c>
      <c r="B34" s="240" t="s">
        <v>108</v>
      </c>
      <c r="C34" s="240" t="s">
        <v>109</v>
      </c>
      <c r="D34" s="240" t="s">
        <v>110</v>
      </c>
      <c r="E34" s="241" t="s">
        <v>89</v>
      </c>
      <c r="F34" s="242">
        <v>0</v>
      </c>
      <c r="G34" s="243"/>
      <c r="H34" s="248"/>
      <c r="I34" s="199">
        <v>0</v>
      </c>
      <c r="J34" s="203">
        <v>0</v>
      </c>
      <c r="K34" s="203">
        <v>0</v>
      </c>
      <c r="L34" s="244" t="s">
        <v>32</v>
      </c>
      <c r="M34" s="245" t="s">
        <v>32</v>
      </c>
      <c r="N34" s="202" t="s">
        <v>32</v>
      </c>
      <c r="O34" s="202" t="s">
        <v>32</v>
      </c>
      <c r="P34" s="189" t="s">
        <v>32</v>
      </c>
      <c r="Q34" s="203" t="s">
        <v>418</v>
      </c>
      <c r="R34" s="246"/>
      <c r="S34" s="248"/>
      <c r="T34" s="200" t="s">
        <v>32</v>
      </c>
      <c r="U34" s="203" t="s">
        <v>32</v>
      </c>
      <c r="V34" s="247" t="s">
        <v>32</v>
      </c>
      <c r="W34" s="248" t="s">
        <v>32</v>
      </c>
      <c r="X34" s="199" t="s">
        <v>32</v>
      </c>
      <c r="Y34" s="189" t="s">
        <v>32</v>
      </c>
      <c r="Z34" s="240">
        <v>32</v>
      </c>
      <c r="AA34" s="249" t="s">
        <v>32</v>
      </c>
      <c r="AB34" s="250">
        <v>5</v>
      </c>
      <c r="AC34" s="195">
        <v>6</v>
      </c>
      <c r="AD34" s="196">
        <v>2</v>
      </c>
      <c r="AE34" s="251">
        <v>0</v>
      </c>
      <c r="AF34" s="252">
        <v>0</v>
      </c>
      <c r="AG34" s="248">
        <v>132.6</v>
      </c>
      <c r="AH34" s="184">
        <v>1</v>
      </c>
      <c r="AI34" s="203">
        <v>27.599999999999994</v>
      </c>
      <c r="AJ34" s="203">
        <v>6.8999999999999986</v>
      </c>
      <c r="AK34" s="203">
        <v>7</v>
      </c>
      <c r="AL34" s="244">
        <v>7</v>
      </c>
      <c r="AM34" s="245">
        <v>7</v>
      </c>
      <c r="AN34" s="202">
        <v>7</v>
      </c>
      <c r="AO34" s="188">
        <v>7</v>
      </c>
      <c r="AP34" s="189">
        <v>11</v>
      </c>
      <c r="AQ34" s="203" t="s">
        <v>422</v>
      </c>
      <c r="AR34" s="246">
        <v>0</v>
      </c>
      <c r="AS34" s="248">
        <v>66.959999999999994</v>
      </c>
      <c r="AT34" s="203">
        <v>0</v>
      </c>
      <c r="AU34" s="203">
        <v>0</v>
      </c>
      <c r="AV34" s="200">
        <v>0</v>
      </c>
      <c r="AW34" s="244">
        <v>0</v>
      </c>
      <c r="AX34" s="247">
        <v>7.0006696000000002</v>
      </c>
      <c r="AY34" s="253">
        <v>7.0006696000000002</v>
      </c>
      <c r="AZ34" s="188">
        <v>7.0006696000000002</v>
      </c>
      <c r="BA34" s="186">
        <v>10</v>
      </c>
      <c r="BB34" s="240">
        <v>1</v>
      </c>
      <c r="BC34" s="249">
        <v>10</v>
      </c>
      <c r="BD34" s="250">
        <v>10</v>
      </c>
      <c r="BE34" s="195">
        <v>1</v>
      </c>
      <c r="BF34" s="196">
        <v>5</v>
      </c>
    </row>
    <row r="35" spans="1:58" ht="15.75" thickBot="1" x14ac:dyDescent="0.3">
      <c r="A35" s="280">
        <v>181</v>
      </c>
      <c r="B35" s="240" t="s">
        <v>193</v>
      </c>
      <c r="C35" s="240" t="s">
        <v>147</v>
      </c>
      <c r="D35" s="240" t="s">
        <v>194</v>
      </c>
      <c r="E35" s="241" t="s">
        <v>144</v>
      </c>
      <c r="F35" s="242">
        <v>0</v>
      </c>
      <c r="G35" s="243"/>
      <c r="H35" s="248"/>
      <c r="I35" s="199">
        <v>0</v>
      </c>
      <c r="J35" s="203">
        <v>0</v>
      </c>
      <c r="K35" s="203">
        <v>0</v>
      </c>
      <c r="L35" s="244" t="s">
        <v>32</v>
      </c>
      <c r="M35" s="245" t="s">
        <v>32</v>
      </c>
      <c r="N35" s="202" t="s">
        <v>32</v>
      </c>
      <c r="O35" s="202" t="s">
        <v>32</v>
      </c>
      <c r="P35" s="189" t="s">
        <v>32</v>
      </c>
      <c r="Q35" s="203" t="s">
        <v>418</v>
      </c>
      <c r="R35" s="246"/>
      <c r="S35" s="248"/>
      <c r="T35" s="200" t="s">
        <v>32</v>
      </c>
      <c r="U35" s="203" t="s">
        <v>32</v>
      </c>
      <c r="V35" s="247" t="s">
        <v>32</v>
      </c>
      <c r="W35" s="248" t="s">
        <v>32</v>
      </c>
      <c r="X35" s="199" t="s">
        <v>32</v>
      </c>
      <c r="Y35" s="189" t="s">
        <v>32</v>
      </c>
      <c r="Z35" s="240">
        <v>32</v>
      </c>
      <c r="AA35" s="249" t="s">
        <v>32</v>
      </c>
      <c r="AB35" s="250" t="s">
        <v>32</v>
      </c>
      <c r="AC35" s="195" t="s">
        <v>32</v>
      </c>
      <c r="AD35" s="196" t="s">
        <v>32</v>
      </c>
      <c r="AE35" s="251">
        <v>0</v>
      </c>
      <c r="AF35" s="252">
        <v>4</v>
      </c>
      <c r="AG35" s="248">
        <v>90.16</v>
      </c>
      <c r="AH35" s="184">
        <v>1</v>
      </c>
      <c r="AI35" s="203">
        <v>0</v>
      </c>
      <c r="AJ35" s="203">
        <v>0</v>
      </c>
      <c r="AK35" s="203">
        <v>0</v>
      </c>
      <c r="AL35" s="244">
        <v>0</v>
      </c>
      <c r="AM35" s="245">
        <v>4</v>
      </c>
      <c r="AN35" s="202">
        <v>4</v>
      </c>
      <c r="AO35" s="188">
        <v>4</v>
      </c>
      <c r="AP35" s="189">
        <v>6</v>
      </c>
      <c r="AQ35" s="203" t="s">
        <v>422</v>
      </c>
      <c r="AR35" s="246">
        <v>4</v>
      </c>
      <c r="AS35" s="248">
        <v>73.84</v>
      </c>
      <c r="AT35" s="203">
        <v>0</v>
      </c>
      <c r="AU35" s="203">
        <v>0</v>
      </c>
      <c r="AV35" s="200">
        <v>0</v>
      </c>
      <c r="AW35" s="244">
        <v>0</v>
      </c>
      <c r="AX35" s="247">
        <v>8.0007383999999995</v>
      </c>
      <c r="AY35" s="253">
        <v>8.0007383999999995</v>
      </c>
      <c r="AZ35" s="188">
        <v>8.0007383999999995</v>
      </c>
      <c r="BA35" s="186">
        <v>11</v>
      </c>
      <c r="BB35" s="240">
        <v>1</v>
      </c>
      <c r="BC35" s="249">
        <v>11</v>
      </c>
      <c r="BD35" s="250">
        <v>11</v>
      </c>
      <c r="BE35" s="195">
        <v>0</v>
      </c>
      <c r="BF35" s="196">
        <v>4</v>
      </c>
    </row>
    <row r="36" spans="1:58" ht="15.75" thickBot="1" x14ac:dyDescent="0.3">
      <c r="A36" s="258">
        <v>164</v>
      </c>
      <c r="B36" s="240" t="s">
        <v>101</v>
      </c>
      <c r="C36" s="240" t="s">
        <v>102</v>
      </c>
      <c r="D36" s="240" t="s">
        <v>103</v>
      </c>
      <c r="E36" s="241" t="s">
        <v>66</v>
      </c>
      <c r="F36" s="242">
        <v>0</v>
      </c>
      <c r="G36" s="254"/>
      <c r="H36" s="248"/>
      <c r="I36" s="199">
        <v>0</v>
      </c>
      <c r="J36" s="203">
        <v>0</v>
      </c>
      <c r="K36" s="203">
        <v>0</v>
      </c>
      <c r="L36" s="244" t="s">
        <v>32</v>
      </c>
      <c r="M36" s="245" t="s">
        <v>32</v>
      </c>
      <c r="N36" s="202" t="s">
        <v>32</v>
      </c>
      <c r="O36" s="202" t="s">
        <v>32</v>
      </c>
      <c r="P36" s="189" t="s">
        <v>32</v>
      </c>
      <c r="Q36" s="203" t="s">
        <v>418</v>
      </c>
      <c r="R36" s="246"/>
      <c r="S36" s="248"/>
      <c r="T36" s="200" t="s">
        <v>32</v>
      </c>
      <c r="U36" s="203" t="s">
        <v>32</v>
      </c>
      <c r="V36" s="247" t="s">
        <v>32</v>
      </c>
      <c r="W36" s="248" t="s">
        <v>32</v>
      </c>
      <c r="X36" s="199" t="s">
        <v>32</v>
      </c>
      <c r="Y36" s="189" t="s">
        <v>32</v>
      </c>
      <c r="Z36" s="240">
        <v>32</v>
      </c>
      <c r="AA36" s="249" t="s">
        <v>32</v>
      </c>
      <c r="AB36" s="250" t="s">
        <v>32</v>
      </c>
      <c r="AC36" s="195" t="s">
        <v>32</v>
      </c>
      <c r="AD36" s="196" t="s">
        <v>32</v>
      </c>
      <c r="AE36" s="251">
        <v>0</v>
      </c>
      <c r="AF36" s="255">
        <v>8</v>
      </c>
      <c r="AG36" s="248">
        <v>109.3</v>
      </c>
      <c r="AH36" s="184">
        <v>1</v>
      </c>
      <c r="AI36" s="203">
        <v>4.2999999999999972</v>
      </c>
      <c r="AJ36" s="203">
        <v>1.0749999999999993</v>
      </c>
      <c r="AK36" s="203">
        <v>2</v>
      </c>
      <c r="AL36" s="244">
        <v>2</v>
      </c>
      <c r="AM36" s="245">
        <v>10</v>
      </c>
      <c r="AN36" s="202">
        <v>10</v>
      </c>
      <c r="AO36" s="188">
        <v>10</v>
      </c>
      <c r="AP36" s="189">
        <v>12</v>
      </c>
      <c r="AQ36" s="203" t="s">
        <v>422</v>
      </c>
      <c r="AR36" s="246">
        <v>0</v>
      </c>
      <c r="AS36" s="248"/>
      <c r="AT36" s="203">
        <v>0</v>
      </c>
      <c r="AU36" s="203">
        <v>0</v>
      </c>
      <c r="AV36" s="200">
        <v>0</v>
      </c>
      <c r="AW36" s="244">
        <v>0</v>
      </c>
      <c r="AX36" s="247">
        <v>10</v>
      </c>
      <c r="AY36" s="253">
        <v>10</v>
      </c>
      <c r="AZ36" s="188">
        <v>10</v>
      </c>
      <c r="BA36" s="186">
        <v>12</v>
      </c>
      <c r="BB36" s="240">
        <v>1</v>
      </c>
      <c r="BC36" s="249">
        <v>12</v>
      </c>
      <c r="BD36" s="250">
        <v>12</v>
      </c>
      <c r="BE36" s="195">
        <v>0</v>
      </c>
      <c r="BF36" s="196">
        <v>3</v>
      </c>
    </row>
    <row r="37" spans="1:58" ht="15.75" thickBot="1" x14ac:dyDescent="0.3">
      <c r="A37" s="258">
        <v>221</v>
      </c>
      <c r="B37" s="240" t="s">
        <v>363</v>
      </c>
      <c r="C37" s="240" t="s">
        <v>364</v>
      </c>
      <c r="D37" s="240" t="s">
        <v>365</v>
      </c>
      <c r="E37" s="241" t="s">
        <v>171</v>
      </c>
      <c r="F37" s="242">
        <v>0</v>
      </c>
      <c r="G37" s="254"/>
      <c r="H37" s="248"/>
      <c r="I37" s="199">
        <v>0</v>
      </c>
      <c r="J37" s="203">
        <v>0</v>
      </c>
      <c r="K37" s="203">
        <v>0</v>
      </c>
      <c r="L37" s="244" t="s">
        <v>32</v>
      </c>
      <c r="M37" s="245" t="s">
        <v>32</v>
      </c>
      <c r="N37" s="202" t="s">
        <v>32</v>
      </c>
      <c r="O37" s="202" t="s">
        <v>32</v>
      </c>
      <c r="P37" s="189" t="s">
        <v>32</v>
      </c>
      <c r="Q37" s="203" t="s">
        <v>418</v>
      </c>
      <c r="R37" s="246"/>
      <c r="S37" s="248"/>
      <c r="T37" s="200" t="s">
        <v>32</v>
      </c>
      <c r="U37" s="203" t="s">
        <v>32</v>
      </c>
      <c r="V37" s="247" t="s">
        <v>32</v>
      </c>
      <c r="W37" s="248" t="s">
        <v>32</v>
      </c>
      <c r="X37" s="199" t="s">
        <v>32</v>
      </c>
      <c r="Y37" s="189" t="s">
        <v>32</v>
      </c>
      <c r="Z37" s="240">
        <v>32</v>
      </c>
      <c r="AA37" s="249" t="s">
        <v>32</v>
      </c>
      <c r="AB37" s="250">
        <v>2</v>
      </c>
      <c r="AC37" s="195">
        <v>9</v>
      </c>
      <c r="AD37" s="196">
        <v>5</v>
      </c>
      <c r="AE37" s="251">
        <v>0</v>
      </c>
      <c r="AF37" s="255">
        <v>12</v>
      </c>
      <c r="AG37" s="248">
        <v>104.78</v>
      </c>
      <c r="AH37" s="184">
        <v>1</v>
      </c>
      <c r="AI37" s="203">
        <v>0</v>
      </c>
      <c r="AJ37" s="203">
        <v>0</v>
      </c>
      <c r="AK37" s="203">
        <v>0</v>
      </c>
      <c r="AL37" s="244">
        <v>0</v>
      </c>
      <c r="AM37" s="245">
        <v>12</v>
      </c>
      <c r="AN37" s="202">
        <v>12</v>
      </c>
      <c r="AO37" s="188">
        <v>12</v>
      </c>
      <c r="AP37" s="189">
        <v>13</v>
      </c>
      <c r="AQ37" s="203" t="s">
        <v>422</v>
      </c>
      <c r="AR37" s="256" t="s">
        <v>431</v>
      </c>
      <c r="AS37" s="248"/>
      <c r="AT37" s="203">
        <v>0</v>
      </c>
      <c r="AU37" s="203">
        <v>0</v>
      </c>
      <c r="AV37" s="200">
        <v>0</v>
      </c>
      <c r="AW37" s="244">
        <v>1000</v>
      </c>
      <c r="AX37" s="247" t="s">
        <v>431</v>
      </c>
      <c r="AY37" s="253">
        <v>1000</v>
      </c>
      <c r="AZ37" s="188">
        <v>1000</v>
      </c>
      <c r="BA37" s="186">
        <v>13</v>
      </c>
      <c r="BB37" s="240">
        <v>1</v>
      </c>
      <c r="BC37" s="249">
        <v>13</v>
      </c>
      <c r="BD37" s="250">
        <v>13</v>
      </c>
      <c r="BE37" s="195">
        <v>0</v>
      </c>
      <c r="BF37" s="196">
        <v>2</v>
      </c>
    </row>
    <row r="38" spans="1:58" x14ac:dyDescent="0.25">
      <c r="A38" s="258">
        <v>234</v>
      </c>
      <c r="B38" s="240" t="s">
        <v>176</v>
      </c>
      <c r="C38" s="240" t="s">
        <v>177</v>
      </c>
      <c r="D38" s="240" t="s">
        <v>178</v>
      </c>
      <c r="E38" s="241" t="s">
        <v>171</v>
      </c>
      <c r="F38" s="242">
        <v>0</v>
      </c>
      <c r="G38" s="254"/>
      <c r="H38" s="248"/>
      <c r="I38" s="199">
        <v>0</v>
      </c>
      <c r="J38" s="203">
        <v>0</v>
      </c>
      <c r="K38" s="203">
        <v>0</v>
      </c>
      <c r="L38" s="244" t="s">
        <v>32</v>
      </c>
      <c r="M38" s="245" t="s">
        <v>32</v>
      </c>
      <c r="N38" s="202" t="s">
        <v>32</v>
      </c>
      <c r="O38" s="202" t="s">
        <v>32</v>
      </c>
      <c r="P38" s="189" t="s">
        <v>32</v>
      </c>
      <c r="Q38" s="203" t="s">
        <v>418</v>
      </c>
      <c r="R38" s="246"/>
      <c r="S38" s="248"/>
      <c r="T38" s="200" t="s">
        <v>32</v>
      </c>
      <c r="U38" s="203" t="s">
        <v>32</v>
      </c>
      <c r="V38" s="247" t="s">
        <v>32</v>
      </c>
      <c r="W38" s="248" t="s">
        <v>32</v>
      </c>
      <c r="X38" s="199" t="s">
        <v>32</v>
      </c>
      <c r="Y38" s="189" t="s">
        <v>32</v>
      </c>
      <c r="Z38" s="240">
        <v>32</v>
      </c>
      <c r="AA38" s="249" t="s">
        <v>32</v>
      </c>
      <c r="AB38" s="250">
        <v>6</v>
      </c>
      <c r="AC38" s="195">
        <v>5</v>
      </c>
      <c r="AD38" s="196">
        <v>1</v>
      </c>
      <c r="AE38" s="251">
        <v>0</v>
      </c>
      <c r="AF38" s="252" t="s">
        <v>138</v>
      </c>
      <c r="AG38" s="248"/>
      <c r="AH38" s="184">
        <v>1</v>
      </c>
      <c r="AI38" s="203">
        <v>0</v>
      </c>
      <c r="AJ38" s="203">
        <v>0</v>
      </c>
      <c r="AK38" s="203">
        <v>0</v>
      </c>
      <c r="AL38" s="244" t="s">
        <v>32</v>
      </c>
      <c r="AM38" s="245" t="s">
        <v>138</v>
      </c>
      <c r="AN38" s="202">
        <v>1000</v>
      </c>
      <c r="AO38" s="188">
        <v>1000</v>
      </c>
      <c r="AP38" s="189" t="s">
        <v>32</v>
      </c>
      <c r="AQ38" s="203" t="s">
        <v>418</v>
      </c>
      <c r="AR38" s="246"/>
      <c r="AS38" s="248"/>
      <c r="AT38" s="203" t="s">
        <v>32</v>
      </c>
      <c r="AU38" s="203" t="e">
        <v>#VALUE!</v>
      </c>
      <c r="AV38" s="200" t="e">
        <v>#VALUE!</v>
      </c>
      <c r="AW38" s="244" t="s">
        <v>32</v>
      </c>
      <c r="AX38" s="247" t="s">
        <v>32</v>
      </c>
      <c r="AY38" s="253" t="s">
        <v>32</v>
      </c>
      <c r="AZ38" s="188" t="s">
        <v>32</v>
      </c>
      <c r="BA38" s="186" t="s">
        <v>32</v>
      </c>
      <c r="BB38" s="240">
        <v>19</v>
      </c>
      <c r="BC38" s="249" t="s">
        <v>32</v>
      </c>
      <c r="BD38" s="250" t="s">
        <v>32</v>
      </c>
      <c r="BE38" s="195">
        <v>2.5</v>
      </c>
      <c r="BF38" s="196">
        <v>0</v>
      </c>
    </row>
    <row r="39" spans="1:58" ht="15.75" thickBot="1" x14ac:dyDescent="0.3"/>
    <row r="40" spans="1:58" ht="15.75" thickBot="1" x14ac:dyDescent="0.3">
      <c r="A40" s="140" t="s">
        <v>424</v>
      </c>
      <c r="B40" s="90"/>
      <c r="C40" s="90"/>
      <c r="D40" s="2" t="s">
        <v>394</v>
      </c>
      <c r="E40" s="2">
        <v>250</v>
      </c>
      <c r="F40" s="2"/>
      <c r="G40" s="310" t="s">
        <v>395</v>
      </c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2"/>
      <c r="AE40" s="310" t="s">
        <v>395</v>
      </c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2"/>
    </row>
    <row r="41" spans="1:58" x14ac:dyDescent="0.25">
      <c r="A41" s="141"/>
      <c r="B41" s="142"/>
      <c r="C41" s="142"/>
      <c r="D41" s="142"/>
      <c r="E41" s="143"/>
      <c r="F41" s="142"/>
      <c r="G41" s="144" t="s">
        <v>398</v>
      </c>
      <c r="H41" s="145">
        <v>470</v>
      </c>
      <c r="I41" s="145"/>
      <c r="J41" s="145"/>
      <c r="K41" s="145"/>
      <c r="L41" s="145" t="s">
        <v>399</v>
      </c>
      <c r="M41" s="146">
        <v>113</v>
      </c>
      <c r="N41" s="145"/>
      <c r="O41" s="145"/>
      <c r="P41" s="145">
        <v>112.8</v>
      </c>
      <c r="Q41" s="145"/>
      <c r="R41" s="145" t="s">
        <v>398</v>
      </c>
      <c r="S41" s="145">
        <v>470</v>
      </c>
      <c r="T41" s="145"/>
      <c r="U41" s="145" t="s">
        <v>399</v>
      </c>
      <c r="V41" s="146">
        <v>113</v>
      </c>
      <c r="W41" s="145"/>
      <c r="X41" s="145"/>
      <c r="Y41" s="145">
        <v>112.8</v>
      </c>
      <c r="Z41" s="145"/>
      <c r="AA41" s="147"/>
      <c r="AB41" s="147"/>
      <c r="AC41" s="147"/>
      <c r="AD41" s="148"/>
      <c r="AE41" s="149"/>
      <c r="AF41" s="129" t="s">
        <v>398</v>
      </c>
      <c r="AG41" s="234">
        <v>435</v>
      </c>
      <c r="AH41" s="234"/>
      <c r="AI41" s="129"/>
      <c r="AJ41" s="129"/>
      <c r="AK41" s="129"/>
      <c r="AL41" s="129" t="s">
        <v>399</v>
      </c>
      <c r="AM41" s="150">
        <v>105</v>
      </c>
      <c r="AN41" s="129"/>
      <c r="AO41" s="129"/>
      <c r="AP41" s="129">
        <v>104.4</v>
      </c>
      <c r="AQ41" s="129"/>
      <c r="AR41" s="129" t="s">
        <v>398</v>
      </c>
      <c r="AS41" s="234">
        <v>360</v>
      </c>
      <c r="AT41" s="129"/>
      <c r="AU41" s="129"/>
      <c r="AV41" s="129"/>
      <c r="AW41" s="129" t="s">
        <v>399</v>
      </c>
      <c r="AX41" s="150">
        <v>87</v>
      </c>
      <c r="AY41" s="129"/>
      <c r="AZ41" s="129"/>
      <c r="BA41" s="129">
        <v>86.399999999999991</v>
      </c>
      <c r="BB41" s="129"/>
      <c r="BC41" s="151"/>
      <c r="BD41" s="151"/>
      <c r="BE41" s="151"/>
      <c r="BF41" s="152"/>
    </row>
    <row r="42" spans="1:58" ht="52.5" thickBot="1" x14ac:dyDescent="0.3">
      <c r="A42" s="164" t="s">
        <v>6</v>
      </c>
      <c r="B42" s="165" t="s">
        <v>7</v>
      </c>
      <c r="C42" s="165" t="s">
        <v>8</v>
      </c>
      <c r="D42" s="165" t="s">
        <v>9</v>
      </c>
      <c r="E42" s="166" t="s">
        <v>10</v>
      </c>
      <c r="F42" s="167" t="s">
        <v>400</v>
      </c>
      <c r="G42" s="168" t="s">
        <v>401</v>
      </c>
      <c r="H42" s="169" t="s">
        <v>402</v>
      </c>
      <c r="I42" s="169" t="s">
        <v>403</v>
      </c>
      <c r="J42" s="169" t="s">
        <v>404</v>
      </c>
      <c r="K42" s="169" t="s">
        <v>405</v>
      </c>
      <c r="L42" s="169" t="s">
        <v>406</v>
      </c>
      <c r="M42" s="170" t="s">
        <v>407</v>
      </c>
      <c r="N42" s="169"/>
      <c r="O42" s="169" t="s">
        <v>408</v>
      </c>
      <c r="P42" s="169" t="s">
        <v>409</v>
      </c>
      <c r="Q42" s="169" t="s">
        <v>410</v>
      </c>
      <c r="R42" s="169" t="s">
        <v>401</v>
      </c>
      <c r="S42" s="169" t="s">
        <v>402</v>
      </c>
      <c r="T42" s="169" t="s">
        <v>404</v>
      </c>
      <c r="U42" s="169" t="s">
        <v>406</v>
      </c>
      <c r="V42" s="170" t="s">
        <v>407</v>
      </c>
      <c r="W42" s="169"/>
      <c r="X42" s="169" t="s">
        <v>408</v>
      </c>
      <c r="Y42" s="169" t="s">
        <v>409</v>
      </c>
      <c r="Z42" s="169" t="s">
        <v>24</v>
      </c>
      <c r="AA42" s="169" t="s">
        <v>411</v>
      </c>
      <c r="AB42" s="169" t="s">
        <v>19</v>
      </c>
      <c r="AC42" s="169" t="s">
        <v>49</v>
      </c>
      <c r="AD42" s="171" t="s">
        <v>21</v>
      </c>
      <c r="AE42" s="168" t="s">
        <v>400</v>
      </c>
      <c r="AF42" s="169" t="s">
        <v>401</v>
      </c>
      <c r="AG42" s="235" t="s">
        <v>402</v>
      </c>
      <c r="AH42" s="169" t="s">
        <v>403</v>
      </c>
      <c r="AI42" s="169" t="s">
        <v>404</v>
      </c>
      <c r="AJ42" s="169" t="s">
        <v>427</v>
      </c>
      <c r="AK42" s="169" t="s">
        <v>405</v>
      </c>
      <c r="AL42" s="169" t="s">
        <v>406</v>
      </c>
      <c r="AM42" s="170" t="s">
        <v>407</v>
      </c>
      <c r="AN42" s="169"/>
      <c r="AO42" s="169" t="s">
        <v>408</v>
      </c>
      <c r="AP42" s="169" t="s">
        <v>409</v>
      </c>
      <c r="AQ42" s="169" t="s">
        <v>428</v>
      </c>
      <c r="AR42" s="169" t="s">
        <v>401</v>
      </c>
      <c r="AS42" s="235" t="s">
        <v>402</v>
      </c>
      <c r="AT42" s="169" t="s">
        <v>404</v>
      </c>
      <c r="AU42" s="169" t="s">
        <v>427</v>
      </c>
      <c r="AV42" s="169" t="s">
        <v>429</v>
      </c>
      <c r="AW42" s="169" t="s">
        <v>406</v>
      </c>
      <c r="AX42" s="170" t="s">
        <v>407</v>
      </c>
      <c r="AY42" s="169"/>
      <c r="AZ42" s="169" t="s">
        <v>408</v>
      </c>
      <c r="BA42" s="169" t="s">
        <v>409</v>
      </c>
      <c r="BB42" s="169" t="s">
        <v>24</v>
      </c>
      <c r="BC42" s="169" t="s">
        <v>411</v>
      </c>
      <c r="BD42" s="169" t="s">
        <v>19</v>
      </c>
      <c r="BE42" s="169" t="s">
        <v>49</v>
      </c>
      <c r="BF42" s="171" t="s">
        <v>21</v>
      </c>
    </row>
    <row r="43" spans="1:58" ht="15.75" thickBot="1" x14ac:dyDescent="0.3">
      <c r="A43" s="257">
        <v>122</v>
      </c>
      <c r="B43" s="180" t="s">
        <v>161</v>
      </c>
      <c r="C43" s="180" t="s">
        <v>162</v>
      </c>
      <c r="D43" s="180" t="s">
        <v>163</v>
      </c>
      <c r="E43" s="181" t="s">
        <v>164</v>
      </c>
      <c r="F43" s="182">
        <v>0</v>
      </c>
      <c r="G43" s="237"/>
      <c r="H43" s="184"/>
      <c r="I43" s="184">
        <v>0</v>
      </c>
      <c r="J43" s="185">
        <v>0</v>
      </c>
      <c r="K43" s="185">
        <v>0</v>
      </c>
      <c r="L43" s="186" t="s">
        <v>32</v>
      </c>
      <c r="M43" s="187" t="s">
        <v>32</v>
      </c>
      <c r="N43" s="188" t="s">
        <v>32</v>
      </c>
      <c r="O43" s="188" t="s">
        <v>32</v>
      </c>
      <c r="P43" s="189" t="s">
        <v>32</v>
      </c>
      <c r="Q43" s="185" t="s">
        <v>418</v>
      </c>
      <c r="R43" s="190"/>
      <c r="S43" s="184"/>
      <c r="T43" s="185" t="s">
        <v>32</v>
      </c>
      <c r="U43" s="185" t="s">
        <v>32</v>
      </c>
      <c r="V43" s="247" t="s">
        <v>32</v>
      </c>
      <c r="W43" s="184" t="s">
        <v>32</v>
      </c>
      <c r="X43" s="184" t="s">
        <v>32</v>
      </c>
      <c r="Y43" s="186" t="s">
        <v>32</v>
      </c>
      <c r="Z43" s="192">
        <v>32</v>
      </c>
      <c r="AA43" s="193" t="s">
        <v>32</v>
      </c>
      <c r="AB43" s="194" t="s">
        <v>32</v>
      </c>
      <c r="AC43" s="195" t="s">
        <v>32</v>
      </c>
      <c r="AD43" s="196" t="s">
        <v>32</v>
      </c>
      <c r="AE43" s="197">
        <v>0</v>
      </c>
      <c r="AF43" s="238">
        <v>0</v>
      </c>
      <c r="AG43" s="199">
        <v>85</v>
      </c>
      <c r="AH43" s="199">
        <v>1</v>
      </c>
      <c r="AI43" s="200">
        <v>0</v>
      </c>
      <c r="AJ43" s="203">
        <v>0</v>
      </c>
      <c r="AK43" s="203">
        <v>0</v>
      </c>
      <c r="AL43" s="244">
        <v>0</v>
      </c>
      <c r="AM43" s="201">
        <v>0</v>
      </c>
      <c r="AN43" s="202">
        <v>0</v>
      </c>
      <c r="AO43" s="202">
        <v>0</v>
      </c>
      <c r="AP43" s="189">
        <v>1</v>
      </c>
      <c r="AQ43" s="203" t="s">
        <v>422</v>
      </c>
      <c r="AR43" s="204">
        <v>0</v>
      </c>
      <c r="AS43" s="199">
        <v>58.47</v>
      </c>
      <c r="AT43" s="203">
        <v>0</v>
      </c>
      <c r="AU43" s="203">
        <v>0</v>
      </c>
      <c r="AV43" s="200">
        <v>0</v>
      </c>
      <c r="AW43" s="244">
        <v>0</v>
      </c>
      <c r="AX43" s="205">
        <v>5.8470000000000006E-4</v>
      </c>
      <c r="AY43" s="202">
        <v>5.8470000000000006E-4</v>
      </c>
      <c r="AZ43" s="202">
        <v>5.8470000000000006E-4</v>
      </c>
      <c r="BA43" s="189">
        <v>1</v>
      </c>
      <c r="BB43" s="180">
        <v>1</v>
      </c>
      <c r="BC43" s="206">
        <v>1</v>
      </c>
      <c r="BD43" s="207">
        <v>1</v>
      </c>
      <c r="BE43" s="195">
        <v>10</v>
      </c>
      <c r="BF43" s="196">
        <v>15</v>
      </c>
    </row>
    <row r="44" spans="1:58" ht="15.75" thickBot="1" x14ac:dyDescent="0.3">
      <c r="A44" s="260">
        <v>74</v>
      </c>
      <c r="B44" s="240" t="s">
        <v>387</v>
      </c>
      <c r="C44" s="240" t="s">
        <v>388</v>
      </c>
      <c r="D44" s="240" t="s">
        <v>389</v>
      </c>
      <c r="E44" s="241" t="s">
        <v>126</v>
      </c>
      <c r="F44" s="242">
        <v>0</v>
      </c>
      <c r="G44" s="254"/>
      <c r="H44" s="248"/>
      <c r="I44" s="199">
        <v>0</v>
      </c>
      <c r="J44" s="203">
        <v>0</v>
      </c>
      <c r="K44" s="203">
        <v>0</v>
      </c>
      <c r="L44" s="244" t="s">
        <v>32</v>
      </c>
      <c r="M44" s="245" t="s">
        <v>32</v>
      </c>
      <c r="N44" s="202" t="s">
        <v>32</v>
      </c>
      <c r="O44" s="202" t="s">
        <v>32</v>
      </c>
      <c r="P44" s="189" t="s">
        <v>32</v>
      </c>
      <c r="Q44" s="203" t="s">
        <v>418</v>
      </c>
      <c r="R44" s="246"/>
      <c r="S44" s="248"/>
      <c r="T44" s="200" t="s">
        <v>32</v>
      </c>
      <c r="U44" s="203" t="s">
        <v>32</v>
      </c>
      <c r="V44" s="247" t="s">
        <v>32</v>
      </c>
      <c r="W44" s="248" t="s">
        <v>32</v>
      </c>
      <c r="X44" s="199" t="s">
        <v>32</v>
      </c>
      <c r="Y44" s="189" t="s">
        <v>32</v>
      </c>
      <c r="Z44" s="240">
        <v>32</v>
      </c>
      <c r="AA44" s="249" t="s">
        <v>32</v>
      </c>
      <c r="AB44" s="250" t="s">
        <v>32</v>
      </c>
      <c r="AC44" s="195" t="s">
        <v>32</v>
      </c>
      <c r="AD44" s="196" t="s">
        <v>32</v>
      </c>
      <c r="AE44" s="251">
        <v>0</v>
      </c>
      <c r="AF44" s="255">
        <v>0</v>
      </c>
      <c r="AG44" s="248">
        <v>81.25</v>
      </c>
      <c r="AH44" s="184">
        <v>1</v>
      </c>
      <c r="AI44" s="203">
        <v>0</v>
      </c>
      <c r="AJ44" s="203">
        <v>0</v>
      </c>
      <c r="AK44" s="203">
        <v>0</v>
      </c>
      <c r="AL44" s="244">
        <v>0</v>
      </c>
      <c r="AM44" s="245">
        <v>0</v>
      </c>
      <c r="AN44" s="202">
        <v>0</v>
      </c>
      <c r="AO44" s="188">
        <v>0</v>
      </c>
      <c r="AP44" s="189">
        <v>1</v>
      </c>
      <c r="AQ44" s="203" t="s">
        <v>422</v>
      </c>
      <c r="AR44" s="246">
        <v>0</v>
      </c>
      <c r="AS44" s="248">
        <v>61.54</v>
      </c>
      <c r="AT44" s="203">
        <v>0</v>
      </c>
      <c r="AU44" s="203">
        <v>0</v>
      </c>
      <c r="AV44" s="200">
        <v>0</v>
      </c>
      <c r="AW44" s="244">
        <v>0</v>
      </c>
      <c r="AX44" s="247">
        <v>6.154E-4</v>
      </c>
      <c r="AY44" s="253">
        <v>6.154E-4</v>
      </c>
      <c r="AZ44" s="188">
        <v>6.154E-4</v>
      </c>
      <c r="BA44" s="186">
        <v>2</v>
      </c>
      <c r="BB44" s="240">
        <v>1</v>
      </c>
      <c r="BC44" s="249">
        <v>2</v>
      </c>
      <c r="BD44" s="250">
        <v>2</v>
      </c>
      <c r="BE44" s="195">
        <v>2.5</v>
      </c>
      <c r="BF44" s="196">
        <v>14</v>
      </c>
    </row>
    <row r="45" spans="1:58" ht="15.75" thickBot="1" x14ac:dyDescent="0.3">
      <c r="A45" s="260">
        <v>172</v>
      </c>
      <c r="B45" s="240" t="s">
        <v>98</v>
      </c>
      <c r="C45" s="240" t="s">
        <v>99</v>
      </c>
      <c r="D45" s="240" t="s">
        <v>100</v>
      </c>
      <c r="E45" s="241" t="s">
        <v>62</v>
      </c>
      <c r="F45" s="242">
        <v>0</v>
      </c>
      <c r="G45" s="254"/>
      <c r="H45" s="248"/>
      <c r="I45" s="199">
        <v>0</v>
      </c>
      <c r="J45" s="203">
        <v>0</v>
      </c>
      <c r="K45" s="203">
        <v>0</v>
      </c>
      <c r="L45" s="244" t="s">
        <v>32</v>
      </c>
      <c r="M45" s="245" t="s">
        <v>32</v>
      </c>
      <c r="N45" s="202" t="s">
        <v>32</v>
      </c>
      <c r="O45" s="202" t="s">
        <v>32</v>
      </c>
      <c r="P45" s="189" t="s">
        <v>32</v>
      </c>
      <c r="Q45" s="203" t="s">
        <v>418</v>
      </c>
      <c r="R45" s="246"/>
      <c r="S45" s="248"/>
      <c r="T45" s="200" t="s">
        <v>32</v>
      </c>
      <c r="U45" s="203" t="s">
        <v>32</v>
      </c>
      <c r="V45" s="247" t="s">
        <v>32</v>
      </c>
      <c r="W45" s="248" t="s">
        <v>32</v>
      </c>
      <c r="X45" s="199" t="s">
        <v>32</v>
      </c>
      <c r="Y45" s="189" t="s">
        <v>32</v>
      </c>
      <c r="Z45" s="240">
        <v>32</v>
      </c>
      <c r="AA45" s="249" t="s">
        <v>32</v>
      </c>
      <c r="AB45" s="250" t="s">
        <v>32</v>
      </c>
      <c r="AC45" s="195" t="s">
        <v>32</v>
      </c>
      <c r="AD45" s="196" t="s">
        <v>32</v>
      </c>
      <c r="AE45" s="251">
        <v>0</v>
      </c>
      <c r="AF45" s="255">
        <v>0</v>
      </c>
      <c r="AG45" s="248">
        <v>103.91</v>
      </c>
      <c r="AH45" s="184">
        <v>1</v>
      </c>
      <c r="AI45" s="203">
        <v>0</v>
      </c>
      <c r="AJ45" s="203">
        <v>0</v>
      </c>
      <c r="AK45" s="203">
        <v>0</v>
      </c>
      <c r="AL45" s="244">
        <v>0</v>
      </c>
      <c r="AM45" s="245">
        <v>0</v>
      </c>
      <c r="AN45" s="202">
        <v>0</v>
      </c>
      <c r="AO45" s="188">
        <v>0</v>
      </c>
      <c r="AP45" s="189">
        <v>1</v>
      </c>
      <c r="AQ45" s="203" t="s">
        <v>422</v>
      </c>
      <c r="AR45" s="246">
        <v>0</v>
      </c>
      <c r="AS45" s="248">
        <v>65.150000000000006</v>
      </c>
      <c r="AT45" s="203">
        <v>0</v>
      </c>
      <c r="AU45" s="203">
        <v>0</v>
      </c>
      <c r="AV45" s="200">
        <v>0</v>
      </c>
      <c r="AW45" s="244">
        <v>0</v>
      </c>
      <c r="AX45" s="247">
        <v>6.5150000000000006E-4</v>
      </c>
      <c r="AY45" s="253">
        <v>6.5150000000000006E-4</v>
      </c>
      <c r="AZ45" s="188">
        <v>6.5150000000000006E-4</v>
      </c>
      <c r="BA45" s="186">
        <v>3</v>
      </c>
      <c r="BB45" s="240">
        <v>1</v>
      </c>
      <c r="BC45" s="249">
        <v>3</v>
      </c>
      <c r="BD45" s="250">
        <v>3</v>
      </c>
      <c r="BE45" s="195">
        <v>8</v>
      </c>
      <c r="BF45" s="196">
        <v>13</v>
      </c>
    </row>
    <row r="46" spans="1:58" ht="15.75" thickBot="1" x14ac:dyDescent="0.3">
      <c r="A46" s="236">
        <v>132</v>
      </c>
      <c r="B46" s="240" t="s">
        <v>190</v>
      </c>
      <c r="C46" s="240" t="s">
        <v>191</v>
      </c>
      <c r="D46" s="240" t="s">
        <v>192</v>
      </c>
      <c r="E46" s="241" t="s">
        <v>71</v>
      </c>
      <c r="F46" s="242">
        <v>0</v>
      </c>
      <c r="G46" s="254"/>
      <c r="H46" s="248"/>
      <c r="I46" s="199">
        <v>0</v>
      </c>
      <c r="J46" s="203">
        <v>0</v>
      </c>
      <c r="K46" s="203">
        <v>0</v>
      </c>
      <c r="L46" s="244" t="s">
        <v>32</v>
      </c>
      <c r="M46" s="245" t="s">
        <v>32</v>
      </c>
      <c r="N46" s="202" t="s">
        <v>32</v>
      </c>
      <c r="O46" s="202" t="s">
        <v>32</v>
      </c>
      <c r="P46" s="189" t="s">
        <v>32</v>
      </c>
      <c r="Q46" s="203" t="s">
        <v>418</v>
      </c>
      <c r="R46" s="246"/>
      <c r="S46" s="248"/>
      <c r="T46" s="200" t="s">
        <v>32</v>
      </c>
      <c r="U46" s="203" t="s">
        <v>32</v>
      </c>
      <c r="V46" s="247" t="s">
        <v>32</v>
      </c>
      <c r="W46" s="248" t="s">
        <v>32</v>
      </c>
      <c r="X46" s="199" t="s">
        <v>32</v>
      </c>
      <c r="Y46" s="189" t="s">
        <v>32</v>
      </c>
      <c r="Z46" s="240">
        <v>32</v>
      </c>
      <c r="AA46" s="249" t="s">
        <v>32</v>
      </c>
      <c r="AB46" s="250">
        <v>6</v>
      </c>
      <c r="AC46" s="195">
        <v>5</v>
      </c>
      <c r="AD46" s="196">
        <v>1</v>
      </c>
      <c r="AE46" s="251">
        <v>0</v>
      </c>
      <c r="AF46" s="255">
        <v>0</v>
      </c>
      <c r="AG46" s="248">
        <v>90.53</v>
      </c>
      <c r="AH46" s="184">
        <v>1</v>
      </c>
      <c r="AI46" s="203">
        <v>0</v>
      </c>
      <c r="AJ46" s="203">
        <v>0</v>
      </c>
      <c r="AK46" s="203">
        <v>0</v>
      </c>
      <c r="AL46" s="244">
        <v>0</v>
      </c>
      <c r="AM46" s="245">
        <v>0</v>
      </c>
      <c r="AN46" s="202">
        <v>0</v>
      </c>
      <c r="AO46" s="188">
        <v>0</v>
      </c>
      <c r="AP46" s="189">
        <v>1</v>
      </c>
      <c r="AQ46" s="203" t="s">
        <v>422</v>
      </c>
      <c r="AR46" s="246">
        <v>0</v>
      </c>
      <c r="AS46" s="248">
        <v>68.25</v>
      </c>
      <c r="AT46" s="203">
        <v>0</v>
      </c>
      <c r="AU46" s="203">
        <v>0</v>
      </c>
      <c r="AV46" s="200">
        <v>0</v>
      </c>
      <c r="AW46" s="244">
        <v>0</v>
      </c>
      <c r="AX46" s="247">
        <v>6.8250000000000006E-4</v>
      </c>
      <c r="AY46" s="253">
        <v>6.8250000000000006E-4</v>
      </c>
      <c r="AZ46" s="188">
        <v>6.8250000000000006E-4</v>
      </c>
      <c r="BA46" s="186">
        <v>4</v>
      </c>
      <c r="BB46" s="240">
        <v>1</v>
      </c>
      <c r="BC46" s="249">
        <v>4</v>
      </c>
      <c r="BD46" s="250">
        <v>4</v>
      </c>
      <c r="BE46" s="195">
        <v>2.5</v>
      </c>
      <c r="BF46" s="196">
        <v>12</v>
      </c>
    </row>
    <row r="47" spans="1:58" ht="15.75" thickBot="1" x14ac:dyDescent="0.3">
      <c r="A47" s="260">
        <v>243</v>
      </c>
      <c r="B47" s="240" t="s">
        <v>101</v>
      </c>
      <c r="C47" s="240" t="s">
        <v>186</v>
      </c>
      <c r="D47" s="240" t="s">
        <v>187</v>
      </c>
      <c r="E47" s="241" t="s">
        <v>44</v>
      </c>
      <c r="F47" s="242">
        <v>0</v>
      </c>
      <c r="G47" s="254"/>
      <c r="H47" s="248"/>
      <c r="I47" s="199">
        <v>0</v>
      </c>
      <c r="J47" s="203">
        <v>0</v>
      </c>
      <c r="K47" s="203">
        <v>0</v>
      </c>
      <c r="L47" s="244" t="s">
        <v>32</v>
      </c>
      <c r="M47" s="245" t="s">
        <v>32</v>
      </c>
      <c r="N47" s="202" t="s">
        <v>32</v>
      </c>
      <c r="O47" s="202" t="s">
        <v>32</v>
      </c>
      <c r="P47" s="189" t="s">
        <v>32</v>
      </c>
      <c r="Q47" s="203" t="s">
        <v>418</v>
      </c>
      <c r="R47" s="246"/>
      <c r="S47" s="248"/>
      <c r="T47" s="200" t="s">
        <v>32</v>
      </c>
      <c r="U47" s="203" t="s">
        <v>32</v>
      </c>
      <c r="V47" s="247" t="s">
        <v>32</v>
      </c>
      <c r="W47" s="248" t="s">
        <v>32</v>
      </c>
      <c r="X47" s="199" t="s">
        <v>32</v>
      </c>
      <c r="Y47" s="189" t="s">
        <v>32</v>
      </c>
      <c r="Z47" s="240">
        <v>32</v>
      </c>
      <c r="AA47" s="249" t="s">
        <v>32</v>
      </c>
      <c r="AB47" s="250" t="s">
        <v>32</v>
      </c>
      <c r="AC47" s="195" t="s">
        <v>32</v>
      </c>
      <c r="AD47" s="196" t="s">
        <v>32</v>
      </c>
      <c r="AE47" s="251">
        <v>0</v>
      </c>
      <c r="AF47" s="255">
        <v>0</v>
      </c>
      <c r="AG47" s="248">
        <v>100.16</v>
      </c>
      <c r="AH47" s="184">
        <v>1</v>
      </c>
      <c r="AI47" s="203">
        <v>0</v>
      </c>
      <c r="AJ47" s="203">
        <v>0</v>
      </c>
      <c r="AK47" s="203">
        <v>0</v>
      </c>
      <c r="AL47" s="244">
        <v>0</v>
      </c>
      <c r="AM47" s="245">
        <v>0</v>
      </c>
      <c r="AN47" s="202">
        <v>0</v>
      </c>
      <c r="AO47" s="188">
        <v>0</v>
      </c>
      <c r="AP47" s="189">
        <v>1</v>
      </c>
      <c r="AQ47" s="203" t="s">
        <v>422</v>
      </c>
      <c r="AR47" s="246">
        <v>0</v>
      </c>
      <c r="AS47" s="248">
        <v>69.150000000000006</v>
      </c>
      <c r="AT47" s="203">
        <v>0</v>
      </c>
      <c r="AU47" s="203">
        <v>0</v>
      </c>
      <c r="AV47" s="200">
        <v>0</v>
      </c>
      <c r="AW47" s="244">
        <v>0</v>
      </c>
      <c r="AX47" s="247">
        <v>6.9150000000000017E-4</v>
      </c>
      <c r="AY47" s="253">
        <v>6.9150000000000017E-4</v>
      </c>
      <c r="AZ47" s="188">
        <v>6.9150000000000017E-4</v>
      </c>
      <c r="BA47" s="186">
        <v>5</v>
      </c>
      <c r="BB47" s="240">
        <v>1</v>
      </c>
      <c r="BC47" s="249">
        <v>5</v>
      </c>
      <c r="BD47" s="250">
        <v>5</v>
      </c>
      <c r="BE47" s="195">
        <v>6</v>
      </c>
      <c r="BF47" s="196">
        <v>11</v>
      </c>
    </row>
    <row r="48" spans="1:58" ht="15.75" thickBot="1" x14ac:dyDescent="0.3">
      <c r="A48" s="257">
        <v>82</v>
      </c>
      <c r="B48" s="240" t="s">
        <v>141</v>
      </c>
      <c r="C48" s="240" t="s">
        <v>266</v>
      </c>
      <c r="D48" s="240" t="s">
        <v>267</v>
      </c>
      <c r="E48" s="241" t="s">
        <v>75</v>
      </c>
      <c r="F48" s="242">
        <v>0</v>
      </c>
      <c r="G48" s="254"/>
      <c r="H48" s="248"/>
      <c r="I48" s="199">
        <v>0</v>
      </c>
      <c r="J48" s="203">
        <v>0</v>
      </c>
      <c r="K48" s="203">
        <v>0</v>
      </c>
      <c r="L48" s="244" t="s">
        <v>32</v>
      </c>
      <c r="M48" s="245" t="s">
        <v>32</v>
      </c>
      <c r="N48" s="202" t="s">
        <v>32</v>
      </c>
      <c r="O48" s="202" t="s">
        <v>32</v>
      </c>
      <c r="P48" s="189" t="s">
        <v>32</v>
      </c>
      <c r="Q48" s="203" t="s">
        <v>418</v>
      </c>
      <c r="R48" s="246"/>
      <c r="S48" s="248"/>
      <c r="T48" s="200" t="s">
        <v>32</v>
      </c>
      <c r="U48" s="203" t="s">
        <v>32</v>
      </c>
      <c r="V48" s="247" t="s">
        <v>32</v>
      </c>
      <c r="W48" s="248" t="s">
        <v>32</v>
      </c>
      <c r="X48" s="199" t="s">
        <v>32</v>
      </c>
      <c r="Y48" s="189" t="s">
        <v>32</v>
      </c>
      <c r="Z48" s="240">
        <v>32</v>
      </c>
      <c r="AA48" s="249" t="s">
        <v>32</v>
      </c>
      <c r="AB48" s="250" t="s">
        <v>32</v>
      </c>
      <c r="AC48" s="195" t="s">
        <v>32</v>
      </c>
      <c r="AD48" s="196" t="s">
        <v>32</v>
      </c>
      <c r="AE48" s="251">
        <v>0</v>
      </c>
      <c r="AF48" s="255">
        <v>0</v>
      </c>
      <c r="AG48" s="248">
        <v>90.12</v>
      </c>
      <c r="AH48" s="184">
        <v>1</v>
      </c>
      <c r="AI48" s="203">
        <v>0</v>
      </c>
      <c r="AJ48" s="203">
        <v>0</v>
      </c>
      <c r="AK48" s="203">
        <v>0</v>
      </c>
      <c r="AL48" s="244">
        <v>0</v>
      </c>
      <c r="AM48" s="245">
        <v>0</v>
      </c>
      <c r="AN48" s="202">
        <v>0</v>
      </c>
      <c r="AO48" s="188">
        <v>0</v>
      </c>
      <c r="AP48" s="189">
        <v>1</v>
      </c>
      <c r="AQ48" s="203" t="s">
        <v>422</v>
      </c>
      <c r="AR48" s="246">
        <v>0</v>
      </c>
      <c r="AS48" s="248">
        <v>71.180000000000007</v>
      </c>
      <c r="AT48" s="203">
        <v>0</v>
      </c>
      <c r="AU48" s="203">
        <v>0</v>
      </c>
      <c r="AV48" s="200">
        <v>0</v>
      </c>
      <c r="AW48" s="244">
        <v>0</v>
      </c>
      <c r="AX48" s="247">
        <v>7.1180000000000017E-4</v>
      </c>
      <c r="AY48" s="253">
        <v>7.1180000000000017E-4</v>
      </c>
      <c r="AZ48" s="188">
        <v>7.1180000000000017E-4</v>
      </c>
      <c r="BA48" s="186">
        <v>6</v>
      </c>
      <c r="BB48" s="240">
        <v>1</v>
      </c>
      <c r="BC48" s="249">
        <v>6</v>
      </c>
      <c r="BD48" s="250">
        <v>6</v>
      </c>
      <c r="BE48" s="195">
        <v>5</v>
      </c>
      <c r="BF48" s="196">
        <v>10</v>
      </c>
    </row>
    <row r="49" spans="1:58" ht="15.75" thickBot="1" x14ac:dyDescent="0.3">
      <c r="A49" s="236">
        <v>133</v>
      </c>
      <c r="B49" s="240" t="s">
        <v>104</v>
      </c>
      <c r="C49" s="240" t="s">
        <v>105</v>
      </c>
      <c r="D49" s="240" t="s">
        <v>106</v>
      </c>
      <c r="E49" s="241" t="s">
        <v>71</v>
      </c>
      <c r="F49" s="242">
        <v>0</v>
      </c>
      <c r="G49" s="254"/>
      <c r="H49" s="248"/>
      <c r="I49" s="199">
        <v>0</v>
      </c>
      <c r="J49" s="203">
        <v>0</v>
      </c>
      <c r="K49" s="203">
        <v>0</v>
      </c>
      <c r="L49" s="244" t="s">
        <v>32</v>
      </c>
      <c r="M49" s="245" t="s">
        <v>32</v>
      </c>
      <c r="N49" s="202" t="s">
        <v>32</v>
      </c>
      <c r="O49" s="202" t="s">
        <v>32</v>
      </c>
      <c r="P49" s="189" t="s">
        <v>32</v>
      </c>
      <c r="Q49" s="203" t="s">
        <v>418</v>
      </c>
      <c r="R49" s="246"/>
      <c r="S49" s="248"/>
      <c r="T49" s="200" t="s">
        <v>32</v>
      </c>
      <c r="U49" s="203" t="s">
        <v>32</v>
      </c>
      <c r="V49" s="247" t="s">
        <v>32</v>
      </c>
      <c r="W49" s="248" t="s">
        <v>32</v>
      </c>
      <c r="X49" s="199" t="s">
        <v>32</v>
      </c>
      <c r="Y49" s="189" t="s">
        <v>32</v>
      </c>
      <c r="Z49" s="240">
        <v>32</v>
      </c>
      <c r="AA49" s="249" t="s">
        <v>32</v>
      </c>
      <c r="AB49" s="250" t="s">
        <v>32</v>
      </c>
      <c r="AC49" s="195" t="s">
        <v>32</v>
      </c>
      <c r="AD49" s="196" t="s">
        <v>32</v>
      </c>
      <c r="AE49" s="251">
        <v>0</v>
      </c>
      <c r="AF49" s="255">
        <v>0</v>
      </c>
      <c r="AG49" s="248">
        <v>100.81</v>
      </c>
      <c r="AH49" s="184">
        <v>1</v>
      </c>
      <c r="AI49" s="203">
        <v>0</v>
      </c>
      <c r="AJ49" s="203">
        <v>0</v>
      </c>
      <c r="AK49" s="203">
        <v>0</v>
      </c>
      <c r="AL49" s="244">
        <v>0</v>
      </c>
      <c r="AM49" s="245">
        <v>0</v>
      </c>
      <c r="AN49" s="202">
        <v>0</v>
      </c>
      <c r="AO49" s="188">
        <v>0</v>
      </c>
      <c r="AP49" s="189">
        <v>1</v>
      </c>
      <c r="AQ49" s="203" t="s">
        <v>422</v>
      </c>
      <c r="AR49" s="246">
        <v>0</v>
      </c>
      <c r="AS49" s="248">
        <v>75.16</v>
      </c>
      <c r="AT49" s="203">
        <v>0</v>
      </c>
      <c r="AU49" s="203">
        <v>0</v>
      </c>
      <c r="AV49" s="200">
        <v>0</v>
      </c>
      <c r="AW49" s="244">
        <v>0</v>
      </c>
      <c r="AX49" s="247">
        <v>7.5160000000000005E-4</v>
      </c>
      <c r="AY49" s="253">
        <v>7.5160000000000005E-4</v>
      </c>
      <c r="AZ49" s="188">
        <v>7.5160000000000005E-4</v>
      </c>
      <c r="BA49" s="186">
        <v>7</v>
      </c>
      <c r="BB49" s="240">
        <v>1</v>
      </c>
      <c r="BC49" s="249">
        <v>7</v>
      </c>
      <c r="BD49" s="250">
        <v>7</v>
      </c>
      <c r="BE49" s="195">
        <v>4</v>
      </c>
      <c r="BF49" s="196">
        <v>9</v>
      </c>
    </row>
    <row r="50" spans="1:58" ht="15.75" thickBot="1" x14ac:dyDescent="0.3">
      <c r="A50" s="258">
        <v>212</v>
      </c>
      <c r="B50" s="240" t="s">
        <v>152</v>
      </c>
      <c r="C50" s="240" t="s">
        <v>153</v>
      </c>
      <c r="D50" s="240" t="s">
        <v>154</v>
      </c>
      <c r="E50" s="241" t="s">
        <v>31</v>
      </c>
      <c r="F50" s="242">
        <v>0</v>
      </c>
      <c r="G50" s="254"/>
      <c r="H50" s="248"/>
      <c r="I50" s="199">
        <v>0</v>
      </c>
      <c r="J50" s="203">
        <v>0</v>
      </c>
      <c r="K50" s="203">
        <v>0</v>
      </c>
      <c r="L50" s="244" t="s">
        <v>32</v>
      </c>
      <c r="M50" s="245" t="s">
        <v>32</v>
      </c>
      <c r="N50" s="202" t="s">
        <v>32</v>
      </c>
      <c r="O50" s="202" t="s">
        <v>32</v>
      </c>
      <c r="P50" s="189" t="s">
        <v>32</v>
      </c>
      <c r="Q50" s="203" t="s">
        <v>418</v>
      </c>
      <c r="R50" s="246"/>
      <c r="S50" s="248"/>
      <c r="T50" s="200" t="s">
        <v>32</v>
      </c>
      <c r="U50" s="203" t="s">
        <v>32</v>
      </c>
      <c r="V50" s="247" t="s">
        <v>32</v>
      </c>
      <c r="W50" s="248" t="s">
        <v>32</v>
      </c>
      <c r="X50" s="199" t="s">
        <v>32</v>
      </c>
      <c r="Y50" s="189" t="s">
        <v>32</v>
      </c>
      <c r="Z50" s="240">
        <v>32</v>
      </c>
      <c r="AA50" s="249" t="s">
        <v>32</v>
      </c>
      <c r="AB50" s="250">
        <v>2</v>
      </c>
      <c r="AC50" s="195">
        <v>9</v>
      </c>
      <c r="AD50" s="196">
        <v>5</v>
      </c>
      <c r="AE50" s="251">
        <v>0</v>
      </c>
      <c r="AF50" s="255">
        <v>0</v>
      </c>
      <c r="AG50" s="248">
        <v>92.44</v>
      </c>
      <c r="AH50" s="184">
        <v>1</v>
      </c>
      <c r="AI50" s="203">
        <v>0</v>
      </c>
      <c r="AJ50" s="203">
        <v>0</v>
      </c>
      <c r="AK50" s="203">
        <v>0</v>
      </c>
      <c r="AL50" s="244">
        <v>0</v>
      </c>
      <c r="AM50" s="245">
        <v>0</v>
      </c>
      <c r="AN50" s="202">
        <v>0</v>
      </c>
      <c r="AO50" s="188">
        <v>0</v>
      </c>
      <c r="AP50" s="189">
        <v>1</v>
      </c>
      <c r="AQ50" s="203" t="s">
        <v>422</v>
      </c>
      <c r="AR50" s="246">
        <v>0</v>
      </c>
      <c r="AS50" s="248">
        <v>81.93</v>
      </c>
      <c r="AT50" s="203">
        <v>0</v>
      </c>
      <c r="AU50" s="203">
        <v>0</v>
      </c>
      <c r="AV50" s="200">
        <v>0</v>
      </c>
      <c r="AW50" s="244">
        <v>0</v>
      </c>
      <c r="AX50" s="247">
        <v>8.1930000000000013E-4</v>
      </c>
      <c r="AY50" s="253">
        <v>8.1930000000000013E-4</v>
      </c>
      <c r="AZ50" s="188">
        <v>8.1930000000000013E-4</v>
      </c>
      <c r="BA50" s="186">
        <v>8</v>
      </c>
      <c r="BB50" s="240">
        <v>1</v>
      </c>
      <c r="BC50" s="249">
        <v>8</v>
      </c>
      <c r="BD50" s="250">
        <v>8</v>
      </c>
      <c r="BE50" s="195">
        <v>3</v>
      </c>
      <c r="BF50" s="196">
        <v>8</v>
      </c>
    </row>
    <row r="51" spans="1:58" ht="15.75" thickBot="1" x14ac:dyDescent="0.3">
      <c r="A51" s="259">
        <v>123</v>
      </c>
      <c r="B51" s="240" t="s">
        <v>184</v>
      </c>
      <c r="C51" s="240" t="s">
        <v>162</v>
      </c>
      <c r="D51" s="240" t="s">
        <v>185</v>
      </c>
      <c r="E51" s="241" t="s">
        <v>164</v>
      </c>
      <c r="F51" s="242">
        <v>0</v>
      </c>
      <c r="G51" s="254"/>
      <c r="H51" s="248"/>
      <c r="I51" s="199">
        <v>0</v>
      </c>
      <c r="J51" s="203">
        <v>0</v>
      </c>
      <c r="K51" s="203">
        <v>0</v>
      </c>
      <c r="L51" s="244" t="s">
        <v>32</v>
      </c>
      <c r="M51" s="245" t="s">
        <v>32</v>
      </c>
      <c r="N51" s="202" t="s">
        <v>32</v>
      </c>
      <c r="O51" s="202" t="s">
        <v>32</v>
      </c>
      <c r="P51" s="189" t="s">
        <v>32</v>
      </c>
      <c r="Q51" s="203" t="s">
        <v>418</v>
      </c>
      <c r="R51" s="246"/>
      <c r="S51" s="248"/>
      <c r="T51" s="200" t="s">
        <v>32</v>
      </c>
      <c r="U51" s="203" t="s">
        <v>32</v>
      </c>
      <c r="V51" s="247" t="s">
        <v>32</v>
      </c>
      <c r="W51" s="248" t="s">
        <v>32</v>
      </c>
      <c r="X51" s="199" t="s">
        <v>32</v>
      </c>
      <c r="Y51" s="189" t="s">
        <v>32</v>
      </c>
      <c r="Z51" s="240">
        <v>32</v>
      </c>
      <c r="AA51" s="249" t="s">
        <v>32</v>
      </c>
      <c r="AB51" s="250" t="s">
        <v>32</v>
      </c>
      <c r="AC51" s="195" t="s">
        <v>32</v>
      </c>
      <c r="AD51" s="196" t="s">
        <v>32</v>
      </c>
      <c r="AE51" s="251">
        <v>0</v>
      </c>
      <c r="AF51" s="255">
        <v>0</v>
      </c>
      <c r="AG51" s="248">
        <v>108.25</v>
      </c>
      <c r="AH51" s="184">
        <v>1</v>
      </c>
      <c r="AI51" s="203">
        <v>3.25</v>
      </c>
      <c r="AJ51" s="203">
        <v>0.8125</v>
      </c>
      <c r="AK51" s="203">
        <v>1</v>
      </c>
      <c r="AL51" s="244">
        <v>1</v>
      </c>
      <c r="AM51" s="245">
        <v>1</v>
      </c>
      <c r="AN51" s="202">
        <v>1</v>
      </c>
      <c r="AO51" s="188">
        <v>1</v>
      </c>
      <c r="AP51" s="189">
        <v>9</v>
      </c>
      <c r="AQ51" s="203" t="s">
        <v>422</v>
      </c>
      <c r="AR51" s="246">
        <v>0</v>
      </c>
      <c r="AS51" s="248">
        <v>80.22</v>
      </c>
      <c r="AT51" s="203">
        <v>0</v>
      </c>
      <c r="AU51" s="203">
        <v>0</v>
      </c>
      <c r="AV51" s="200">
        <v>0</v>
      </c>
      <c r="AW51" s="244">
        <v>0</v>
      </c>
      <c r="AX51" s="247">
        <v>1.0008022000000001</v>
      </c>
      <c r="AY51" s="253">
        <v>1.0008022000000001</v>
      </c>
      <c r="AZ51" s="188">
        <v>1.0008022000000001</v>
      </c>
      <c r="BA51" s="186">
        <v>9</v>
      </c>
      <c r="BB51" s="240">
        <v>1</v>
      </c>
      <c r="BC51" s="249">
        <v>9</v>
      </c>
      <c r="BD51" s="250">
        <v>9</v>
      </c>
      <c r="BE51" s="195">
        <v>2.5</v>
      </c>
      <c r="BF51" s="196">
        <v>7</v>
      </c>
    </row>
    <row r="52" spans="1:58" ht="15.75" thickBot="1" x14ac:dyDescent="0.3">
      <c r="A52" s="258">
        <v>134</v>
      </c>
      <c r="B52" s="240" t="s">
        <v>116</v>
      </c>
      <c r="C52" s="240" t="s">
        <v>117</v>
      </c>
      <c r="D52" s="240" t="s">
        <v>118</v>
      </c>
      <c r="E52" s="241" t="s">
        <v>71</v>
      </c>
      <c r="F52" s="242">
        <v>0</v>
      </c>
      <c r="G52" s="243"/>
      <c r="H52" s="248"/>
      <c r="I52" s="199">
        <v>0</v>
      </c>
      <c r="J52" s="203">
        <v>0</v>
      </c>
      <c r="K52" s="203">
        <v>0</v>
      </c>
      <c r="L52" s="244" t="s">
        <v>32</v>
      </c>
      <c r="M52" s="245" t="s">
        <v>32</v>
      </c>
      <c r="N52" s="202" t="s">
        <v>32</v>
      </c>
      <c r="O52" s="202" t="s">
        <v>32</v>
      </c>
      <c r="P52" s="189" t="s">
        <v>32</v>
      </c>
      <c r="Q52" s="203" t="s">
        <v>418</v>
      </c>
      <c r="R52" s="246"/>
      <c r="S52" s="248"/>
      <c r="T52" s="200" t="s">
        <v>32</v>
      </c>
      <c r="U52" s="203" t="s">
        <v>32</v>
      </c>
      <c r="V52" s="247" t="s">
        <v>32</v>
      </c>
      <c r="W52" s="248" t="s">
        <v>32</v>
      </c>
      <c r="X52" s="199" t="s">
        <v>32</v>
      </c>
      <c r="Y52" s="189" t="s">
        <v>32</v>
      </c>
      <c r="Z52" s="240">
        <v>32</v>
      </c>
      <c r="AA52" s="249" t="s">
        <v>32</v>
      </c>
      <c r="AB52" s="250">
        <v>5</v>
      </c>
      <c r="AC52" s="195">
        <v>6</v>
      </c>
      <c r="AD52" s="196">
        <v>2</v>
      </c>
      <c r="AE52" s="251">
        <v>0</v>
      </c>
      <c r="AF52" s="252">
        <v>0</v>
      </c>
      <c r="AG52" s="248">
        <v>123.45</v>
      </c>
      <c r="AH52" s="184">
        <v>1</v>
      </c>
      <c r="AI52" s="203">
        <v>18.450000000000003</v>
      </c>
      <c r="AJ52" s="203">
        <v>4.6125000000000007</v>
      </c>
      <c r="AK52" s="203">
        <v>5</v>
      </c>
      <c r="AL52" s="244">
        <v>5</v>
      </c>
      <c r="AM52" s="245">
        <v>5</v>
      </c>
      <c r="AN52" s="202">
        <v>5</v>
      </c>
      <c r="AO52" s="188">
        <v>5</v>
      </c>
      <c r="AP52" s="189">
        <v>10</v>
      </c>
      <c r="AQ52" s="203" t="s">
        <v>422</v>
      </c>
      <c r="AR52" s="246">
        <v>16</v>
      </c>
      <c r="AS52" s="248">
        <v>84.22</v>
      </c>
      <c r="AT52" s="203">
        <v>0</v>
      </c>
      <c r="AU52" s="203">
        <v>0</v>
      </c>
      <c r="AV52" s="200">
        <v>0</v>
      </c>
      <c r="AW52" s="244">
        <v>0</v>
      </c>
      <c r="AX52" s="247">
        <v>21.000842200000001</v>
      </c>
      <c r="AY52" s="253">
        <v>21.000842200000001</v>
      </c>
      <c r="AZ52" s="188">
        <v>21.000842200000001</v>
      </c>
      <c r="BA52" s="186">
        <v>10</v>
      </c>
      <c r="BB52" s="240">
        <v>1</v>
      </c>
      <c r="BC52" s="249">
        <v>10</v>
      </c>
      <c r="BD52" s="250">
        <v>10</v>
      </c>
      <c r="BE52" s="195">
        <v>1</v>
      </c>
      <c r="BF52" s="196">
        <v>6</v>
      </c>
    </row>
    <row r="53" spans="1:58" ht="15.75" thickBot="1" x14ac:dyDescent="0.3">
      <c r="A53" s="258">
        <v>213</v>
      </c>
      <c r="B53" s="240" t="s">
        <v>132</v>
      </c>
      <c r="C53" s="240" t="s">
        <v>331</v>
      </c>
      <c r="D53" s="240" t="s">
        <v>332</v>
      </c>
      <c r="E53" s="241" t="s">
        <v>31</v>
      </c>
      <c r="F53" s="242">
        <v>0</v>
      </c>
      <c r="G53" s="243"/>
      <c r="H53" s="248"/>
      <c r="I53" s="199">
        <v>0</v>
      </c>
      <c r="J53" s="203">
        <v>0</v>
      </c>
      <c r="K53" s="203">
        <v>0</v>
      </c>
      <c r="L53" s="244" t="s">
        <v>32</v>
      </c>
      <c r="M53" s="245" t="s">
        <v>32</v>
      </c>
      <c r="N53" s="202" t="s">
        <v>32</v>
      </c>
      <c r="O53" s="202" t="s">
        <v>32</v>
      </c>
      <c r="P53" s="189" t="s">
        <v>32</v>
      </c>
      <c r="Q53" s="203" t="s">
        <v>418</v>
      </c>
      <c r="R53" s="246"/>
      <c r="S53" s="248"/>
      <c r="T53" s="200" t="s">
        <v>32</v>
      </c>
      <c r="U53" s="203" t="s">
        <v>32</v>
      </c>
      <c r="V53" s="247" t="s">
        <v>32</v>
      </c>
      <c r="W53" s="248" t="s">
        <v>32</v>
      </c>
      <c r="X53" s="199" t="s">
        <v>32</v>
      </c>
      <c r="Y53" s="189" t="s">
        <v>32</v>
      </c>
      <c r="Z53" s="240">
        <v>32</v>
      </c>
      <c r="AA53" s="249" t="s">
        <v>32</v>
      </c>
      <c r="AB53" s="250">
        <v>3</v>
      </c>
      <c r="AC53" s="195">
        <v>8</v>
      </c>
      <c r="AD53" s="196">
        <v>4</v>
      </c>
      <c r="AE53" s="251">
        <v>0</v>
      </c>
      <c r="AF53" s="252">
        <v>4</v>
      </c>
      <c r="AG53" s="248">
        <v>112.83</v>
      </c>
      <c r="AH53" s="184">
        <v>1</v>
      </c>
      <c r="AI53" s="203">
        <v>7.8299999999999983</v>
      </c>
      <c r="AJ53" s="203">
        <v>1.9574999999999996</v>
      </c>
      <c r="AK53" s="203">
        <v>2</v>
      </c>
      <c r="AL53" s="244">
        <v>2</v>
      </c>
      <c r="AM53" s="245">
        <v>6</v>
      </c>
      <c r="AN53" s="202">
        <v>6</v>
      </c>
      <c r="AO53" s="188">
        <v>6</v>
      </c>
      <c r="AP53" s="189">
        <v>11</v>
      </c>
      <c r="AQ53" s="203" t="s">
        <v>422</v>
      </c>
      <c r="AR53" s="256" t="s">
        <v>431</v>
      </c>
      <c r="AS53" s="248"/>
      <c r="AT53" s="203">
        <v>0</v>
      </c>
      <c r="AU53" s="203">
        <v>0</v>
      </c>
      <c r="AV53" s="200">
        <v>0</v>
      </c>
      <c r="AW53" s="244"/>
      <c r="AX53" s="247" t="s">
        <v>431</v>
      </c>
      <c r="AY53" s="253">
        <v>1000</v>
      </c>
      <c r="AZ53" s="188">
        <v>1000</v>
      </c>
      <c r="BA53" s="186">
        <v>11</v>
      </c>
      <c r="BB53" s="240">
        <v>1</v>
      </c>
      <c r="BC53" s="249">
        <v>11</v>
      </c>
      <c r="BD53" s="250">
        <v>11</v>
      </c>
      <c r="BE53" s="195">
        <v>0</v>
      </c>
      <c r="BF53" s="196">
        <v>5</v>
      </c>
    </row>
    <row r="54" spans="1:58" ht="15.75" thickBot="1" x14ac:dyDescent="0.3">
      <c r="A54" s="258">
        <v>44</v>
      </c>
      <c r="B54" s="240" t="s">
        <v>270</v>
      </c>
      <c r="C54" s="240" t="s">
        <v>271</v>
      </c>
      <c r="D54" s="240" t="s">
        <v>272</v>
      </c>
      <c r="E54" s="241" t="s">
        <v>36</v>
      </c>
      <c r="F54" s="242">
        <v>0</v>
      </c>
      <c r="G54" s="254"/>
      <c r="H54" s="248"/>
      <c r="I54" s="199">
        <v>0</v>
      </c>
      <c r="J54" s="203">
        <v>0</v>
      </c>
      <c r="K54" s="203">
        <v>0</v>
      </c>
      <c r="L54" s="244" t="s">
        <v>32</v>
      </c>
      <c r="M54" s="245" t="s">
        <v>32</v>
      </c>
      <c r="N54" s="202" t="s">
        <v>32</v>
      </c>
      <c r="O54" s="202" t="s">
        <v>32</v>
      </c>
      <c r="P54" s="189" t="s">
        <v>32</v>
      </c>
      <c r="Q54" s="203" t="s">
        <v>418</v>
      </c>
      <c r="R54" s="246"/>
      <c r="S54" s="248"/>
      <c r="T54" s="200" t="s">
        <v>32</v>
      </c>
      <c r="U54" s="203" t="s">
        <v>32</v>
      </c>
      <c r="V54" s="247" t="s">
        <v>32</v>
      </c>
      <c r="W54" s="248" t="s">
        <v>32</v>
      </c>
      <c r="X54" s="199" t="s">
        <v>32</v>
      </c>
      <c r="Y54" s="189" t="s">
        <v>32</v>
      </c>
      <c r="Z54" s="240">
        <v>32</v>
      </c>
      <c r="AA54" s="249" t="s">
        <v>32</v>
      </c>
      <c r="AB54" s="250">
        <v>4</v>
      </c>
      <c r="AC54" s="195">
        <v>7</v>
      </c>
      <c r="AD54" s="196">
        <v>3</v>
      </c>
      <c r="AE54" s="251">
        <v>0</v>
      </c>
      <c r="AF54" s="252" t="s">
        <v>138</v>
      </c>
      <c r="AG54" s="248"/>
      <c r="AH54" s="184">
        <v>1</v>
      </c>
      <c r="AI54" s="203">
        <v>0</v>
      </c>
      <c r="AJ54" s="203">
        <v>0</v>
      </c>
      <c r="AK54" s="203">
        <v>0</v>
      </c>
      <c r="AL54" s="244" t="s">
        <v>32</v>
      </c>
      <c r="AM54" s="245" t="s">
        <v>138</v>
      </c>
      <c r="AN54" s="202">
        <v>1000</v>
      </c>
      <c r="AO54" s="188">
        <v>1000</v>
      </c>
      <c r="AP54" s="189" t="s">
        <v>32</v>
      </c>
      <c r="AQ54" s="203" t="s">
        <v>418</v>
      </c>
      <c r="AR54" s="246"/>
      <c r="AS54" s="248"/>
      <c r="AT54" s="203" t="s">
        <v>32</v>
      </c>
      <c r="AU54" s="203" t="e">
        <v>#VALUE!</v>
      </c>
      <c r="AV54" s="200" t="e">
        <v>#VALUE!</v>
      </c>
      <c r="AW54" s="244" t="s">
        <v>32</v>
      </c>
      <c r="AX54" s="247" t="s">
        <v>32</v>
      </c>
      <c r="AY54" s="253" t="s">
        <v>32</v>
      </c>
      <c r="AZ54" s="188" t="s">
        <v>32</v>
      </c>
      <c r="BA54" s="186" t="s">
        <v>32</v>
      </c>
      <c r="BB54" s="240">
        <v>21</v>
      </c>
      <c r="BC54" s="249" t="s">
        <v>32</v>
      </c>
      <c r="BD54" s="250" t="s">
        <v>32</v>
      </c>
      <c r="BE54" s="195">
        <v>2.5</v>
      </c>
      <c r="BF54" s="196">
        <v>0</v>
      </c>
    </row>
    <row r="55" spans="1:58" ht="15.75" thickBot="1" x14ac:dyDescent="0.3">
      <c r="A55" s="258">
        <v>92</v>
      </c>
      <c r="B55" s="240" t="s">
        <v>93</v>
      </c>
      <c r="C55" s="240" t="s">
        <v>127</v>
      </c>
      <c r="D55" s="240" t="s">
        <v>63</v>
      </c>
      <c r="E55" s="241" t="s">
        <v>128</v>
      </c>
      <c r="F55" s="242">
        <v>0</v>
      </c>
      <c r="G55" s="243"/>
      <c r="H55" s="248"/>
      <c r="I55" s="199">
        <v>0</v>
      </c>
      <c r="J55" s="203">
        <v>0</v>
      </c>
      <c r="K55" s="203">
        <v>0</v>
      </c>
      <c r="L55" s="244" t="s">
        <v>32</v>
      </c>
      <c r="M55" s="245" t="s">
        <v>32</v>
      </c>
      <c r="N55" s="202" t="s">
        <v>32</v>
      </c>
      <c r="O55" s="202" t="s">
        <v>32</v>
      </c>
      <c r="P55" s="189" t="s">
        <v>32</v>
      </c>
      <c r="Q55" s="203" t="s">
        <v>418</v>
      </c>
      <c r="R55" s="256"/>
      <c r="S55" s="248"/>
      <c r="T55" s="200" t="s">
        <v>32</v>
      </c>
      <c r="U55" s="203" t="s">
        <v>32</v>
      </c>
      <c r="V55" s="247" t="s">
        <v>32</v>
      </c>
      <c r="W55" s="248" t="s">
        <v>32</v>
      </c>
      <c r="X55" s="199" t="s">
        <v>32</v>
      </c>
      <c r="Y55" s="189" t="s">
        <v>32</v>
      </c>
      <c r="Z55" s="240">
        <v>32</v>
      </c>
      <c r="AA55" s="249" t="s">
        <v>32</v>
      </c>
      <c r="AB55" s="250">
        <v>1</v>
      </c>
      <c r="AC55" s="195">
        <v>10</v>
      </c>
      <c r="AD55" s="196">
        <v>6</v>
      </c>
      <c r="AE55" s="251">
        <v>0</v>
      </c>
      <c r="AF55" s="252" t="s">
        <v>138</v>
      </c>
      <c r="AG55" s="248"/>
      <c r="AH55" s="184">
        <v>1</v>
      </c>
      <c r="AI55" s="203">
        <v>0</v>
      </c>
      <c r="AJ55" s="203">
        <v>0</v>
      </c>
      <c r="AK55" s="203">
        <v>0</v>
      </c>
      <c r="AL55" s="244" t="s">
        <v>32</v>
      </c>
      <c r="AM55" s="245" t="s">
        <v>138</v>
      </c>
      <c r="AN55" s="202">
        <v>1000</v>
      </c>
      <c r="AO55" s="188">
        <v>1000</v>
      </c>
      <c r="AP55" s="189" t="s">
        <v>32</v>
      </c>
      <c r="AQ55" s="203" t="s">
        <v>418</v>
      </c>
      <c r="AR55" s="246"/>
      <c r="AS55" s="248"/>
      <c r="AT55" s="203" t="s">
        <v>32</v>
      </c>
      <c r="AU55" s="203" t="e">
        <v>#VALUE!</v>
      </c>
      <c r="AV55" s="200" t="e">
        <v>#VALUE!</v>
      </c>
      <c r="AW55" s="244" t="s">
        <v>32</v>
      </c>
      <c r="AX55" s="247" t="s">
        <v>32</v>
      </c>
      <c r="AY55" s="253" t="s">
        <v>32</v>
      </c>
      <c r="AZ55" s="188" t="s">
        <v>32</v>
      </c>
      <c r="BA55" s="186" t="s">
        <v>32</v>
      </c>
      <c r="BB55" s="240">
        <v>21</v>
      </c>
      <c r="BC55" s="249" t="s">
        <v>32</v>
      </c>
      <c r="BD55" s="250" t="s">
        <v>32</v>
      </c>
      <c r="BE55" s="195">
        <v>0</v>
      </c>
      <c r="BF55" s="196">
        <v>0</v>
      </c>
    </row>
    <row r="56" spans="1:58" ht="15.75" thickBot="1" x14ac:dyDescent="0.3">
      <c r="A56" s="280">
        <v>142</v>
      </c>
      <c r="B56" s="240" t="s">
        <v>179</v>
      </c>
      <c r="C56" s="240" t="s">
        <v>109</v>
      </c>
      <c r="D56" s="240" t="s">
        <v>180</v>
      </c>
      <c r="E56" s="241" t="s">
        <v>89</v>
      </c>
      <c r="F56" s="242">
        <v>0</v>
      </c>
      <c r="G56" s="243"/>
      <c r="H56" s="248"/>
      <c r="I56" s="199">
        <v>0</v>
      </c>
      <c r="J56" s="203">
        <v>0</v>
      </c>
      <c r="K56" s="203">
        <v>0</v>
      </c>
      <c r="L56" s="244" t="s">
        <v>32</v>
      </c>
      <c r="M56" s="245" t="s">
        <v>32</v>
      </c>
      <c r="N56" s="202" t="s">
        <v>32</v>
      </c>
      <c r="O56" s="202" t="s">
        <v>32</v>
      </c>
      <c r="P56" s="189" t="s">
        <v>32</v>
      </c>
      <c r="Q56" s="203" t="s">
        <v>418</v>
      </c>
      <c r="R56" s="246"/>
      <c r="S56" s="248"/>
      <c r="T56" s="200" t="s">
        <v>32</v>
      </c>
      <c r="U56" s="203" t="s">
        <v>32</v>
      </c>
      <c r="V56" s="247" t="s">
        <v>32</v>
      </c>
      <c r="W56" s="248" t="s">
        <v>32</v>
      </c>
      <c r="X56" s="199" t="s">
        <v>32</v>
      </c>
      <c r="Y56" s="189" t="s">
        <v>32</v>
      </c>
      <c r="Z56" s="240">
        <v>32</v>
      </c>
      <c r="AA56" s="249" t="s">
        <v>32</v>
      </c>
      <c r="AB56" s="250" t="s">
        <v>32</v>
      </c>
      <c r="AC56" s="195" t="s">
        <v>32</v>
      </c>
      <c r="AD56" s="196" t="s">
        <v>32</v>
      </c>
      <c r="AE56" s="251">
        <v>0</v>
      </c>
      <c r="AF56" s="252" t="s">
        <v>138</v>
      </c>
      <c r="AG56" s="248"/>
      <c r="AH56" s="184">
        <v>1</v>
      </c>
      <c r="AI56" s="203">
        <v>0</v>
      </c>
      <c r="AJ56" s="203">
        <v>0</v>
      </c>
      <c r="AK56" s="203">
        <v>0</v>
      </c>
      <c r="AL56" s="244" t="s">
        <v>32</v>
      </c>
      <c r="AM56" s="245" t="s">
        <v>138</v>
      </c>
      <c r="AN56" s="202">
        <v>1000</v>
      </c>
      <c r="AO56" s="188">
        <v>1000</v>
      </c>
      <c r="AP56" s="189" t="s">
        <v>32</v>
      </c>
      <c r="AQ56" s="203" t="s">
        <v>418</v>
      </c>
      <c r="AR56" s="246"/>
      <c r="AS56" s="248"/>
      <c r="AT56" s="203" t="s">
        <v>32</v>
      </c>
      <c r="AU56" s="203" t="e">
        <v>#VALUE!</v>
      </c>
      <c r="AV56" s="200" t="e">
        <v>#VALUE!</v>
      </c>
      <c r="AW56" s="244" t="s">
        <v>32</v>
      </c>
      <c r="AX56" s="247" t="s">
        <v>32</v>
      </c>
      <c r="AY56" s="253" t="s">
        <v>32</v>
      </c>
      <c r="AZ56" s="188" t="s">
        <v>32</v>
      </c>
      <c r="BA56" s="186" t="s">
        <v>32</v>
      </c>
      <c r="BB56" s="240">
        <v>21</v>
      </c>
      <c r="BC56" s="249" t="s">
        <v>32</v>
      </c>
      <c r="BD56" s="250" t="s">
        <v>32</v>
      </c>
      <c r="BE56" s="195">
        <v>0</v>
      </c>
      <c r="BF56" s="196">
        <v>0</v>
      </c>
    </row>
    <row r="57" spans="1:58" x14ac:dyDescent="0.25">
      <c r="A57" s="280">
        <v>73</v>
      </c>
      <c r="B57" s="240" t="s">
        <v>432</v>
      </c>
      <c r="C57" s="240" t="s">
        <v>433</v>
      </c>
      <c r="D57" s="240" t="s">
        <v>434</v>
      </c>
      <c r="E57" s="241" t="s">
        <v>126</v>
      </c>
      <c r="F57" s="242">
        <v>0</v>
      </c>
      <c r="G57" s="243"/>
      <c r="H57" s="248"/>
      <c r="I57" s="199">
        <v>0</v>
      </c>
      <c r="J57" s="203">
        <v>0</v>
      </c>
      <c r="K57" s="203">
        <v>0</v>
      </c>
      <c r="L57" s="244" t="s">
        <v>32</v>
      </c>
      <c r="M57" s="245" t="s">
        <v>32</v>
      </c>
      <c r="N57" s="202" t="s">
        <v>32</v>
      </c>
      <c r="O57" s="202" t="s">
        <v>32</v>
      </c>
      <c r="P57" s="189" t="s">
        <v>32</v>
      </c>
      <c r="Q57" s="203" t="s">
        <v>418</v>
      </c>
      <c r="R57" s="246"/>
      <c r="S57" s="248"/>
      <c r="T57" s="200" t="s">
        <v>32</v>
      </c>
      <c r="U57" s="203" t="s">
        <v>32</v>
      </c>
      <c r="V57" s="247" t="s">
        <v>32</v>
      </c>
      <c r="W57" s="248" t="s">
        <v>32</v>
      </c>
      <c r="X57" s="199" t="s">
        <v>32</v>
      </c>
      <c r="Y57" s="189" t="s">
        <v>32</v>
      </c>
      <c r="Z57" s="240">
        <v>32</v>
      </c>
      <c r="AA57" s="249" t="s">
        <v>32</v>
      </c>
      <c r="AB57" s="250" t="s">
        <v>32</v>
      </c>
      <c r="AC57" s="195" t="s">
        <v>32</v>
      </c>
      <c r="AD57" s="196" t="s">
        <v>32</v>
      </c>
      <c r="AE57" s="251">
        <v>0</v>
      </c>
      <c r="AF57" s="252" t="s">
        <v>138</v>
      </c>
      <c r="AG57" s="248"/>
      <c r="AH57" s="184">
        <v>1</v>
      </c>
      <c r="AI57" s="203">
        <v>0</v>
      </c>
      <c r="AJ57" s="203">
        <v>0</v>
      </c>
      <c r="AK57" s="203">
        <v>0</v>
      </c>
      <c r="AL57" s="244" t="s">
        <v>32</v>
      </c>
      <c r="AM57" s="245" t="s">
        <v>138</v>
      </c>
      <c r="AN57" s="202">
        <v>1000</v>
      </c>
      <c r="AO57" s="188">
        <v>1000</v>
      </c>
      <c r="AP57" s="189" t="s">
        <v>32</v>
      </c>
      <c r="AQ57" s="203" t="s">
        <v>418</v>
      </c>
      <c r="AR57" s="246"/>
      <c r="AS57" s="248"/>
      <c r="AT57" s="203" t="s">
        <v>32</v>
      </c>
      <c r="AU57" s="203" t="e">
        <v>#VALUE!</v>
      </c>
      <c r="AV57" s="200" t="e">
        <v>#VALUE!</v>
      </c>
      <c r="AW57" s="244" t="s">
        <v>32</v>
      </c>
      <c r="AX57" s="247" t="s">
        <v>32</v>
      </c>
      <c r="AY57" s="253" t="s">
        <v>32</v>
      </c>
      <c r="AZ57" s="188" t="s">
        <v>32</v>
      </c>
      <c r="BA57" s="186" t="s">
        <v>32</v>
      </c>
      <c r="BB57" s="240">
        <v>21</v>
      </c>
      <c r="BC57" s="249" t="s">
        <v>32</v>
      </c>
      <c r="BD57" s="250" t="s">
        <v>32</v>
      </c>
      <c r="BE57" s="195">
        <v>0</v>
      </c>
      <c r="BF57" s="196">
        <v>0</v>
      </c>
    </row>
  </sheetData>
  <mergeCells count="12">
    <mergeCell ref="G1:AD1"/>
    <mergeCell ref="AE1:BF1"/>
    <mergeCell ref="BG1:BT1"/>
    <mergeCell ref="BU1:CD1"/>
    <mergeCell ref="G7:AD7"/>
    <mergeCell ref="AE7:BF7"/>
    <mergeCell ref="G14:AD14"/>
    <mergeCell ref="AE14:BF14"/>
    <mergeCell ref="G22:AD22"/>
    <mergeCell ref="AE22:BF22"/>
    <mergeCell ref="G40:AD40"/>
    <mergeCell ref="AE40:BF40"/>
  </mergeCells>
  <conditionalFormatting sqref="AQ4:AQ5">
    <cfRule type="cellIs" dxfId="9" priority="10" operator="equal">
      <formula>"yes"</formula>
    </cfRule>
  </conditionalFormatting>
  <conditionalFormatting sqref="Q4:Q5">
    <cfRule type="cellIs" dxfId="8" priority="9" operator="equal">
      <formula>"yes"</formula>
    </cfRule>
  </conditionalFormatting>
  <conditionalFormatting sqref="AQ10:AQ12">
    <cfRule type="cellIs" dxfId="7" priority="8" operator="equal">
      <formula>"yes"</formula>
    </cfRule>
  </conditionalFormatting>
  <conditionalFormatting sqref="Q10:Q12">
    <cfRule type="cellIs" dxfId="6" priority="7" operator="equal">
      <formula>"yes"</formula>
    </cfRule>
  </conditionalFormatting>
  <conditionalFormatting sqref="AQ17:AQ20">
    <cfRule type="cellIs" dxfId="5" priority="6" operator="equal">
      <formula>"yes"</formula>
    </cfRule>
  </conditionalFormatting>
  <conditionalFormatting sqref="Q17:Q20">
    <cfRule type="cellIs" dxfId="4" priority="5" operator="equal">
      <formula>"yes"</formula>
    </cfRule>
  </conditionalFormatting>
  <conditionalFormatting sqref="AQ25:AQ38">
    <cfRule type="cellIs" dxfId="3" priority="4" operator="equal">
      <formula>"yes"</formula>
    </cfRule>
  </conditionalFormatting>
  <conditionalFormatting sqref="Q25:Q38">
    <cfRule type="cellIs" dxfId="2" priority="3" operator="equal">
      <formula>"yes"</formula>
    </cfRule>
  </conditionalFormatting>
  <conditionalFormatting sqref="AQ43:AQ57">
    <cfRule type="cellIs" dxfId="1" priority="2" operator="equal">
      <formula>"yes"</formula>
    </cfRule>
  </conditionalFormatting>
  <conditionalFormatting sqref="Q43:Q57">
    <cfRule type="cellIs" dxfId="0" priority="1" operator="equal">
      <formula>"yes"</formula>
    </cfRule>
  </conditionalFormatting>
  <pageMargins left="0.11811023622047245" right="0.11811023622047245" top="0.27559055118110237" bottom="0.31496062992125984" header="0.19685039370078741" footer="0.23622047244094491"/>
  <pageSetup paperSize="9" scale="130" orientation="landscape" horizontalDpi="300" verticalDpi="300" r:id="rId1"/>
  <headerFooter alignWithMargins="0">
    <oddFooter>&amp;C&amp;"Arial,Bold"&amp;16horsecomps.com.au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H126"/>
  <sheetViews>
    <sheetView topLeftCell="A20" workbookViewId="0">
      <selection activeCell="E42" sqref="E42"/>
    </sheetView>
  </sheetViews>
  <sheetFormatPr defaultRowHeight="12.75" x14ac:dyDescent="0.2"/>
  <cols>
    <col min="1" max="1" width="8.5703125" style="2" customWidth="1"/>
    <col min="2" max="2" width="22.140625" style="3" bestFit="1" customWidth="1"/>
    <col min="3" max="3" width="18.140625" style="3" bestFit="1" customWidth="1"/>
    <col min="4" max="4" width="11.42578125" style="3" hidden="1" customWidth="1"/>
    <col min="5" max="5" width="12.28515625" style="3" bestFit="1" customWidth="1"/>
    <col min="6" max="16384" width="9.140625" style="3"/>
  </cols>
  <sheetData>
    <row r="1" spans="1:6" x14ac:dyDescent="0.2">
      <c r="A1" s="90" t="s">
        <v>489</v>
      </c>
    </row>
    <row r="2" spans="1:6" ht="25.5" x14ac:dyDescent="0.2">
      <c r="A2" s="304" t="s">
        <v>490</v>
      </c>
      <c r="B2" s="105" t="s">
        <v>224</v>
      </c>
      <c r="C2" s="105" t="s">
        <v>10</v>
      </c>
      <c r="D2" s="105" t="s">
        <v>491</v>
      </c>
      <c r="E2" s="105" t="s">
        <v>492</v>
      </c>
      <c r="F2" s="105" t="s">
        <v>19</v>
      </c>
    </row>
    <row r="3" spans="1:6" x14ac:dyDescent="0.2">
      <c r="A3" s="2">
        <v>10</v>
      </c>
      <c r="B3" s="3" t="s">
        <v>260</v>
      </c>
      <c r="C3" s="3" t="s">
        <v>57</v>
      </c>
      <c r="D3" s="3">
        <v>4</v>
      </c>
      <c r="E3" s="3">
        <v>161</v>
      </c>
      <c r="F3" s="3">
        <v>1</v>
      </c>
    </row>
    <row r="4" spans="1:6" x14ac:dyDescent="0.2">
      <c r="A4" s="2">
        <v>1</v>
      </c>
      <c r="B4" s="3" t="s">
        <v>305</v>
      </c>
      <c r="C4" s="3" t="s">
        <v>53</v>
      </c>
      <c r="D4" s="3">
        <v>4</v>
      </c>
      <c r="E4" s="3">
        <v>156</v>
      </c>
      <c r="F4" s="3">
        <v>2</v>
      </c>
    </row>
    <row r="5" spans="1:6" x14ac:dyDescent="0.2">
      <c r="A5" s="2">
        <v>17</v>
      </c>
      <c r="B5" s="3" t="s">
        <v>265</v>
      </c>
      <c r="C5" s="3" t="s">
        <v>62</v>
      </c>
      <c r="D5" s="3">
        <v>3</v>
      </c>
      <c r="E5" s="3">
        <v>125</v>
      </c>
      <c r="F5" s="3">
        <v>3</v>
      </c>
    </row>
    <row r="6" spans="1:6" x14ac:dyDescent="0.2">
      <c r="A6" s="2">
        <v>19</v>
      </c>
      <c r="B6" s="3" t="s">
        <v>296</v>
      </c>
      <c r="C6" s="3" t="s">
        <v>31</v>
      </c>
      <c r="D6" s="3">
        <v>3</v>
      </c>
      <c r="E6" s="3">
        <v>110</v>
      </c>
      <c r="F6" s="3">
        <v>4</v>
      </c>
    </row>
    <row r="7" spans="1:6" x14ac:dyDescent="0.2">
      <c r="A7" s="2">
        <v>4</v>
      </c>
      <c r="B7" s="3" t="s">
        <v>269</v>
      </c>
      <c r="C7" s="3" t="s">
        <v>36</v>
      </c>
      <c r="D7" s="3">
        <v>4</v>
      </c>
      <c r="E7" s="3">
        <v>104</v>
      </c>
      <c r="F7" s="3">
        <v>5</v>
      </c>
    </row>
    <row r="8" spans="1:6" x14ac:dyDescent="0.2">
      <c r="A8" s="2">
        <v>3</v>
      </c>
      <c r="B8" s="3" t="s">
        <v>232</v>
      </c>
      <c r="C8" s="3" t="s">
        <v>40</v>
      </c>
      <c r="D8" s="3">
        <v>4</v>
      </c>
      <c r="E8" s="3">
        <v>104</v>
      </c>
      <c r="F8" s="3">
        <v>6</v>
      </c>
    </row>
    <row r="9" spans="1:6" x14ac:dyDescent="0.2">
      <c r="A9" s="2">
        <v>16</v>
      </c>
      <c r="B9" s="3" t="s">
        <v>283</v>
      </c>
      <c r="C9" s="3" t="s">
        <v>66</v>
      </c>
      <c r="D9" s="3">
        <v>4</v>
      </c>
      <c r="E9" s="3">
        <v>100</v>
      </c>
      <c r="F9" s="3">
        <v>7</v>
      </c>
    </row>
    <row r="10" spans="1:6" x14ac:dyDescent="0.2">
      <c r="A10" s="2">
        <v>11</v>
      </c>
      <c r="B10" s="3" t="s">
        <v>262</v>
      </c>
      <c r="C10" s="3" t="s">
        <v>85</v>
      </c>
      <c r="D10" s="3">
        <v>4</v>
      </c>
      <c r="E10" s="3">
        <v>96</v>
      </c>
      <c r="F10" s="3">
        <v>8</v>
      </c>
    </row>
    <row r="11" spans="1:6" x14ac:dyDescent="0.2">
      <c r="A11" s="2">
        <v>24</v>
      </c>
      <c r="B11" s="3" t="s">
        <v>310</v>
      </c>
      <c r="C11" s="3" t="s">
        <v>44</v>
      </c>
      <c r="D11" s="3">
        <v>4</v>
      </c>
      <c r="E11" s="3">
        <v>96</v>
      </c>
      <c r="F11" s="3">
        <v>8</v>
      </c>
    </row>
    <row r="12" spans="1:6" x14ac:dyDescent="0.2">
      <c r="A12" s="2">
        <v>2</v>
      </c>
      <c r="B12" s="3" t="s">
        <v>231</v>
      </c>
      <c r="C12" s="3" t="s">
        <v>160</v>
      </c>
      <c r="D12" s="3">
        <v>4</v>
      </c>
      <c r="E12" s="3">
        <v>72</v>
      </c>
      <c r="F12" s="3">
        <v>10</v>
      </c>
    </row>
    <row r="13" spans="1:6" x14ac:dyDescent="0.2">
      <c r="A13" s="2">
        <v>12</v>
      </c>
      <c r="B13" s="3" t="s">
        <v>277</v>
      </c>
      <c r="C13" s="3" t="s">
        <v>164</v>
      </c>
      <c r="D13" s="3">
        <v>3</v>
      </c>
      <c r="E13" s="3">
        <v>44</v>
      </c>
      <c r="F13" s="3">
        <v>11</v>
      </c>
    </row>
    <row r="14" spans="1:6" x14ac:dyDescent="0.2">
      <c r="A14" s="2">
        <v>18</v>
      </c>
      <c r="B14" s="3" t="s">
        <v>268</v>
      </c>
      <c r="C14" s="3" t="s">
        <v>144</v>
      </c>
      <c r="D14" s="3">
        <v>4</v>
      </c>
      <c r="E14" s="3">
        <v>42</v>
      </c>
      <c r="F14" s="3">
        <v>12</v>
      </c>
    </row>
    <row r="15" spans="1:6" x14ac:dyDescent="0.2">
      <c r="A15" s="2">
        <v>15</v>
      </c>
      <c r="B15" s="3" t="s">
        <v>253</v>
      </c>
      <c r="C15" s="3" t="s">
        <v>89</v>
      </c>
      <c r="D15" s="3">
        <v>3</v>
      </c>
      <c r="E15" s="3">
        <v>40</v>
      </c>
      <c r="F15" s="3">
        <v>13</v>
      </c>
    </row>
    <row r="16" spans="1:6" x14ac:dyDescent="0.2">
      <c r="A16" s="2">
        <v>21</v>
      </c>
      <c r="B16" s="3" t="s">
        <v>245</v>
      </c>
      <c r="C16" s="3" t="s">
        <v>31</v>
      </c>
      <c r="D16" s="3">
        <v>3</v>
      </c>
      <c r="E16" s="3">
        <v>38</v>
      </c>
      <c r="F16" s="3">
        <v>14</v>
      </c>
    </row>
    <row r="17" spans="1:8" x14ac:dyDescent="0.2">
      <c r="A17" s="2">
        <v>25</v>
      </c>
      <c r="B17" s="3" t="s">
        <v>284</v>
      </c>
      <c r="C17" s="3" t="s">
        <v>44</v>
      </c>
      <c r="D17" s="3">
        <v>4</v>
      </c>
      <c r="E17" s="3">
        <v>36</v>
      </c>
      <c r="F17" s="3">
        <v>15</v>
      </c>
    </row>
    <row r="18" spans="1:8" x14ac:dyDescent="0.2">
      <c r="A18" s="2">
        <v>6</v>
      </c>
      <c r="B18" s="3" t="s">
        <v>292</v>
      </c>
      <c r="C18" s="3" t="s">
        <v>126</v>
      </c>
      <c r="D18" s="3">
        <v>4</v>
      </c>
      <c r="E18" s="3">
        <v>32</v>
      </c>
      <c r="F18" s="3">
        <v>16</v>
      </c>
    </row>
    <row r="19" spans="1:8" x14ac:dyDescent="0.2">
      <c r="A19" s="2">
        <v>5</v>
      </c>
      <c r="B19" s="3" t="s">
        <v>280</v>
      </c>
      <c r="C19" s="3" t="s">
        <v>126</v>
      </c>
      <c r="D19" s="3">
        <v>4</v>
      </c>
      <c r="E19" s="3">
        <v>30</v>
      </c>
      <c r="F19" s="3">
        <v>17</v>
      </c>
    </row>
    <row r="20" spans="1:8" x14ac:dyDescent="0.2">
      <c r="A20" s="2">
        <v>13</v>
      </c>
      <c r="B20" s="3" t="s">
        <v>273</v>
      </c>
      <c r="C20" s="3" t="s">
        <v>71</v>
      </c>
      <c r="D20" s="3">
        <v>4</v>
      </c>
      <c r="E20" s="3">
        <v>30</v>
      </c>
      <c r="F20" s="3">
        <v>18</v>
      </c>
    </row>
    <row r="21" spans="1:8" x14ac:dyDescent="0.2">
      <c r="A21" s="2">
        <v>23</v>
      </c>
      <c r="B21" s="3" t="s">
        <v>248</v>
      </c>
      <c r="C21" s="3" t="s">
        <v>171</v>
      </c>
      <c r="D21" s="3">
        <v>4</v>
      </c>
      <c r="E21" s="3">
        <v>26</v>
      </c>
      <c r="F21" s="3">
        <v>19</v>
      </c>
    </row>
    <row r="22" spans="1:8" x14ac:dyDescent="0.2">
      <c r="A22" s="2">
        <v>7</v>
      </c>
      <c r="B22" s="3" t="s">
        <v>328</v>
      </c>
      <c r="C22" s="3" t="s">
        <v>126</v>
      </c>
      <c r="D22" s="3">
        <v>4</v>
      </c>
      <c r="E22" s="3">
        <v>18</v>
      </c>
      <c r="F22" s="3">
        <v>20</v>
      </c>
    </row>
    <row r="23" spans="1:8" x14ac:dyDescent="0.2">
      <c r="A23" s="2">
        <v>22</v>
      </c>
      <c r="B23" s="3" t="s">
        <v>261</v>
      </c>
      <c r="C23" s="3" t="s">
        <v>171</v>
      </c>
      <c r="D23" s="3">
        <v>4</v>
      </c>
      <c r="E23" s="3">
        <v>18</v>
      </c>
      <c r="F23" s="3">
        <v>21</v>
      </c>
    </row>
    <row r="24" spans="1:8" x14ac:dyDescent="0.2">
      <c r="A24" s="2">
        <v>20</v>
      </c>
      <c r="B24" s="3" t="s">
        <v>274</v>
      </c>
      <c r="C24" s="3" t="s">
        <v>31</v>
      </c>
      <c r="D24" s="3">
        <v>3</v>
      </c>
      <c r="E24" s="3">
        <v>4</v>
      </c>
      <c r="F24" s="3">
        <v>22</v>
      </c>
    </row>
    <row r="25" spans="1:8" x14ac:dyDescent="0.2">
      <c r="B25" s="3" t="s">
        <v>32</v>
      </c>
      <c r="C25" s="3" t="s">
        <v>32</v>
      </c>
      <c r="D25" s="3" t="s">
        <v>32</v>
      </c>
      <c r="E25" s="3" t="s">
        <v>32</v>
      </c>
      <c r="H25" s="228"/>
    </row>
    <row r="26" spans="1:8" x14ac:dyDescent="0.2">
      <c r="B26" s="3" t="s">
        <v>32</v>
      </c>
      <c r="C26" s="3" t="s">
        <v>32</v>
      </c>
      <c r="D26" s="3" t="s">
        <v>32</v>
      </c>
      <c r="E26" s="3" t="s">
        <v>32</v>
      </c>
      <c r="H26" s="228"/>
    </row>
    <row r="27" spans="1:8" x14ac:dyDescent="0.2">
      <c r="B27" s="3" t="s">
        <v>32</v>
      </c>
      <c r="C27" s="3" t="s">
        <v>32</v>
      </c>
      <c r="D27" s="3" t="s">
        <v>32</v>
      </c>
      <c r="E27" s="3" t="s">
        <v>32</v>
      </c>
      <c r="H27" s="228"/>
    </row>
    <row r="28" spans="1:8" x14ac:dyDescent="0.2">
      <c r="B28" s="3" t="s">
        <v>32</v>
      </c>
      <c r="C28" s="3" t="s">
        <v>32</v>
      </c>
      <c r="D28" s="3" t="s">
        <v>32</v>
      </c>
      <c r="E28" s="3" t="s">
        <v>32</v>
      </c>
      <c r="H28" s="228"/>
    </row>
    <row r="29" spans="1:8" x14ac:dyDescent="0.2">
      <c r="B29" s="3" t="s">
        <v>32</v>
      </c>
      <c r="C29" s="3" t="s">
        <v>32</v>
      </c>
      <c r="D29" s="3" t="s">
        <v>32</v>
      </c>
      <c r="E29" s="3" t="s">
        <v>32</v>
      </c>
    </row>
    <row r="30" spans="1:8" x14ac:dyDescent="0.2">
      <c r="B30" s="3" t="s">
        <v>32</v>
      </c>
      <c r="C30" s="3" t="s">
        <v>32</v>
      </c>
      <c r="D30" s="3" t="s">
        <v>32</v>
      </c>
      <c r="E30" s="3" t="s">
        <v>32</v>
      </c>
    </row>
    <row r="31" spans="1:8" x14ac:dyDescent="0.2">
      <c r="B31" s="3" t="s">
        <v>32</v>
      </c>
      <c r="C31" s="3" t="s">
        <v>32</v>
      </c>
      <c r="D31" s="3" t="s">
        <v>32</v>
      </c>
      <c r="E31" s="3" t="s">
        <v>32</v>
      </c>
    </row>
    <row r="32" spans="1:8" x14ac:dyDescent="0.2">
      <c r="A32" s="90" t="s">
        <v>493</v>
      </c>
      <c r="D32" s="3">
        <v>0</v>
      </c>
    </row>
    <row r="33" spans="1:6" x14ac:dyDescent="0.2">
      <c r="A33" s="84" t="s">
        <v>490</v>
      </c>
      <c r="B33" s="105" t="s">
        <v>224</v>
      </c>
      <c r="C33" s="105" t="s">
        <v>10</v>
      </c>
      <c r="D33" s="105" t="s">
        <v>491</v>
      </c>
      <c r="E33" s="105" t="s">
        <v>492</v>
      </c>
      <c r="F33" s="105" t="s">
        <v>19</v>
      </c>
    </row>
    <row r="34" spans="1:6" x14ac:dyDescent="0.2">
      <c r="A34" s="2">
        <v>26</v>
      </c>
      <c r="B34" s="3" t="s">
        <v>240</v>
      </c>
      <c r="C34" s="3" t="s">
        <v>509</v>
      </c>
      <c r="D34" s="3">
        <v>4</v>
      </c>
      <c r="E34" s="3">
        <v>98</v>
      </c>
      <c r="F34" s="3">
        <v>1</v>
      </c>
    </row>
    <row r="35" spans="1:6" x14ac:dyDescent="0.2">
      <c r="A35" s="2">
        <v>9</v>
      </c>
      <c r="B35" s="3" t="s">
        <v>256</v>
      </c>
      <c r="C35" s="3" t="s">
        <v>510</v>
      </c>
      <c r="D35" s="3">
        <v>4</v>
      </c>
      <c r="E35" s="3">
        <v>70</v>
      </c>
      <c r="F35" s="3">
        <v>2</v>
      </c>
    </row>
    <row r="36" spans="1:6" x14ac:dyDescent="0.2">
      <c r="A36" s="2">
        <v>8</v>
      </c>
      <c r="B36" s="3" t="s">
        <v>236</v>
      </c>
      <c r="C36" s="3" t="s">
        <v>511</v>
      </c>
      <c r="D36" s="3">
        <v>4</v>
      </c>
      <c r="E36" s="3">
        <v>48</v>
      </c>
      <c r="F36" s="3">
        <v>3</v>
      </c>
    </row>
    <row r="37" spans="1:6" x14ac:dyDescent="0.2">
      <c r="A37" s="2">
        <v>14</v>
      </c>
      <c r="B37" s="3" t="s">
        <v>228</v>
      </c>
      <c r="C37" s="3" t="s">
        <v>512</v>
      </c>
      <c r="D37" s="3">
        <v>3</v>
      </c>
      <c r="E37" s="3">
        <v>24</v>
      </c>
      <c r="F37" s="3">
        <v>4</v>
      </c>
    </row>
    <row r="38" spans="1:6" x14ac:dyDescent="0.2">
      <c r="B38" s="3" t="s">
        <v>32</v>
      </c>
      <c r="C38" s="3" t="s">
        <v>32</v>
      </c>
      <c r="D38" s="3" t="s">
        <v>32</v>
      </c>
      <c r="E38" s="3" t="s">
        <v>32</v>
      </c>
      <c r="F38" s="3" t="s">
        <v>32</v>
      </c>
    </row>
    <row r="39" spans="1:6" x14ac:dyDescent="0.2">
      <c r="B39" s="3" t="s">
        <v>32</v>
      </c>
      <c r="C39" s="3" t="s">
        <v>32</v>
      </c>
      <c r="D39" s="3" t="s">
        <v>32</v>
      </c>
      <c r="E39" s="3" t="s">
        <v>32</v>
      </c>
      <c r="F39" s="3" t="s">
        <v>32</v>
      </c>
    </row>
    <row r="40" spans="1:6" x14ac:dyDescent="0.2">
      <c r="B40" s="3" t="s">
        <v>32</v>
      </c>
      <c r="C40" s="3" t="s">
        <v>32</v>
      </c>
      <c r="D40" s="3" t="s">
        <v>32</v>
      </c>
      <c r="E40" s="3" t="s">
        <v>32</v>
      </c>
      <c r="F40" s="3" t="s">
        <v>32</v>
      </c>
    </row>
    <row r="41" spans="1:6" x14ac:dyDescent="0.2">
      <c r="B41" s="3" t="s">
        <v>32</v>
      </c>
      <c r="C41" s="3" t="s">
        <v>32</v>
      </c>
      <c r="D41" s="3" t="s">
        <v>32</v>
      </c>
      <c r="E41" s="3" t="s">
        <v>32</v>
      </c>
      <c r="F41" s="3" t="s">
        <v>32</v>
      </c>
    </row>
    <row r="42" spans="1:6" x14ac:dyDescent="0.2">
      <c r="B42" s="3" t="s">
        <v>32</v>
      </c>
      <c r="C42" s="3" t="s">
        <v>32</v>
      </c>
      <c r="D42" s="3" t="s">
        <v>32</v>
      </c>
      <c r="E42" s="3" t="s">
        <v>32</v>
      </c>
      <c r="F42" s="3" t="s">
        <v>32</v>
      </c>
    </row>
    <row r="43" spans="1:6" x14ac:dyDescent="0.2">
      <c r="B43" s="3" t="s">
        <v>32</v>
      </c>
      <c r="C43" s="3" t="s">
        <v>32</v>
      </c>
      <c r="D43" s="3" t="s">
        <v>32</v>
      </c>
      <c r="E43" s="3" t="s">
        <v>32</v>
      </c>
      <c r="F43" s="3" t="s">
        <v>32</v>
      </c>
    </row>
    <row r="44" spans="1:6" x14ac:dyDescent="0.2">
      <c r="B44" s="3" t="s">
        <v>32</v>
      </c>
      <c r="C44" s="3" t="s">
        <v>32</v>
      </c>
      <c r="D44" s="3" t="s">
        <v>32</v>
      </c>
      <c r="E44" s="3" t="s">
        <v>32</v>
      </c>
      <c r="F44" s="3" t="s">
        <v>32</v>
      </c>
    </row>
    <row r="45" spans="1:6" x14ac:dyDescent="0.2">
      <c r="B45" s="3" t="s">
        <v>32</v>
      </c>
      <c r="C45" s="3" t="s">
        <v>32</v>
      </c>
      <c r="D45" s="3" t="s">
        <v>32</v>
      </c>
      <c r="E45" s="3" t="s">
        <v>32</v>
      </c>
      <c r="F45" s="3" t="s">
        <v>32</v>
      </c>
    </row>
    <row r="46" spans="1:6" x14ac:dyDescent="0.2">
      <c r="B46" s="3" t="s">
        <v>32</v>
      </c>
      <c r="C46" s="3" t="s">
        <v>32</v>
      </c>
      <c r="D46" s="3" t="s">
        <v>32</v>
      </c>
      <c r="E46" s="3" t="s">
        <v>32</v>
      </c>
      <c r="F46" s="3" t="s">
        <v>32</v>
      </c>
    </row>
    <row r="47" spans="1:6" x14ac:dyDescent="0.2">
      <c r="B47" s="3" t="s">
        <v>32</v>
      </c>
      <c r="C47" s="3" t="s">
        <v>32</v>
      </c>
      <c r="D47" s="3" t="s">
        <v>32</v>
      </c>
      <c r="E47" s="3" t="s">
        <v>32</v>
      </c>
      <c r="F47" s="3" t="s">
        <v>32</v>
      </c>
    </row>
    <row r="48" spans="1:6" x14ac:dyDescent="0.2">
      <c r="B48" s="3" t="s">
        <v>32</v>
      </c>
      <c r="C48" s="3" t="s">
        <v>32</v>
      </c>
      <c r="D48" s="3" t="s">
        <v>32</v>
      </c>
      <c r="E48" s="3" t="s">
        <v>32</v>
      </c>
      <c r="F48" s="3" t="s">
        <v>32</v>
      </c>
    </row>
    <row r="49" spans="2:6" x14ac:dyDescent="0.2">
      <c r="B49" s="3" t="s">
        <v>32</v>
      </c>
      <c r="C49" s="3" t="s">
        <v>32</v>
      </c>
      <c r="D49" s="3" t="s">
        <v>32</v>
      </c>
      <c r="E49" s="3" t="s">
        <v>32</v>
      </c>
      <c r="F49" s="3" t="s">
        <v>32</v>
      </c>
    </row>
    <row r="50" spans="2:6" x14ac:dyDescent="0.2">
      <c r="B50" s="3" t="s">
        <v>32</v>
      </c>
      <c r="C50" s="3" t="s">
        <v>32</v>
      </c>
      <c r="D50" s="3" t="s">
        <v>32</v>
      </c>
      <c r="E50" s="3" t="s">
        <v>32</v>
      </c>
      <c r="F50" s="3" t="s">
        <v>32</v>
      </c>
    </row>
    <row r="51" spans="2:6" x14ac:dyDescent="0.2">
      <c r="B51" s="3" t="s">
        <v>32</v>
      </c>
      <c r="C51" s="3" t="s">
        <v>32</v>
      </c>
      <c r="D51" s="3" t="s">
        <v>32</v>
      </c>
      <c r="E51" s="3" t="s">
        <v>32</v>
      </c>
      <c r="F51" s="3" t="s">
        <v>32</v>
      </c>
    </row>
    <row r="52" spans="2:6" x14ac:dyDescent="0.2">
      <c r="B52" s="3" t="s">
        <v>32</v>
      </c>
      <c r="C52" s="3" t="s">
        <v>32</v>
      </c>
      <c r="D52" s="3" t="s">
        <v>32</v>
      </c>
      <c r="E52" s="3" t="s">
        <v>32</v>
      </c>
      <c r="F52" s="3" t="s">
        <v>32</v>
      </c>
    </row>
    <row r="53" spans="2:6" x14ac:dyDescent="0.2">
      <c r="B53" s="3" t="s">
        <v>32</v>
      </c>
      <c r="C53" s="3" t="s">
        <v>32</v>
      </c>
      <c r="D53" s="3" t="s">
        <v>32</v>
      </c>
      <c r="E53" s="3" t="s">
        <v>32</v>
      </c>
      <c r="F53" s="3" t="s">
        <v>32</v>
      </c>
    </row>
    <row r="54" spans="2:6" x14ac:dyDescent="0.2">
      <c r="B54" s="3" t="s">
        <v>32</v>
      </c>
      <c r="C54" s="3" t="s">
        <v>32</v>
      </c>
      <c r="D54" s="3" t="s">
        <v>32</v>
      </c>
      <c r="E54" s="3" t="s">
        <v>32</v>
      </c>
      <c r="F54" s="3" t="s">
        <v>32</v>
      </c>
    </row>
    <row r="55" spans="2:6" x14ac:dyDescent="0.2">
      <c r="B55" s="3" t="s">
        <v>32</v>
      </c>
      <c r="C55" s="3" t="s">
        <v>32</v>
      </c>
      <c r="D55" s="3" t="s">
        <v>32</v>
      </c>
      <c r="E55" s="3" t="s">
        <v>32</v>
      </c>
      <c r="F55" s="3" t="s">
        <v>32</v>
      </c>
    </row>
    <row r="56" spans="2:6" x14ac:dyDescent="0.2">
      <c r="B56" s="3" t="s">
        <v>32</v>
      </c>
      <c r="C56" s="3" t="s">
        <v>32</v>
      </c>
      <c r="D56" s="3" t="s">
        <v>32</v>
      </c>
      <c r="E56" s="3" t="s">
        <v>32</v>
      </c>
      <c r="F56" s="3" t="s">
        <v>32</v>
      </c>
    </row>
    <row r="57" spans="2:6" x14ac:dyDescent="0.2">
      <c r="B57" s="3" t="s">
        <v>32</v>
      </c>
      <c r="C57" s="3" t="s">
        <v>32</v>
      </c>
      <c r="D57" s="3" t="s">
        <v>32</v>
      </c>
      <c r="E57" s="3" t="s">
        <v>32</v>
      </c>
      <c r="F57" s="3" t="s">
        <v>32</v>
      </c>
    </row>
    <row r="58" spans="2:6" x14ac:dyDescent="0.2">
      <c r="B58" s="3" t="s">
        <v>32</v>
      </c>
      <c r="C58" s="3" t="s">
        <v>32</v>
      </c>
      <c r="D58" s="3" t="s">
        <v>32</v>
      </c>
      <c r="E58" s="3" t="s">
        <v>32</v>
      </c>
      <c r="F58" s="3" t="s">
        <v>32</v>
      </c>
    </row>
    <row r="59" spans="2:6" x14ac:dyDescent="0.2">
      <c r="B59" s="3" t="s">
        <v>32</v>
      </c>
      <c r="C59" s="3" t="s">
        <v>32</v>
      </c>
      <c r="D59" s="3" t="s">
        <v>32</v>
      </c>
      <c r="E59" s="3" t="s">
        <v>32</v>
      </c>
      <c r="F59" s="3" t="s">
        <v>32</v>
      </c>
    </row>
    <row r="60" spans="2:6" x14ac:dyDescent="0.2">
      <c r="B60" s="3" t="s">
        <v>32</v>
      </c>
      <c r="C60" s="3" t="s">
        <v>32</v>
      </c>
      <c r="D60" s="3" t="s">
        <v>32</v>
      </c>
      <c r="E60" s="3" t="s">
        <v>32</v>
      </c>
      <c r="F60" s="3" t="s">
        <v>32</v>
      </c>
    </row>
    <row r="61" spans="2:6" x14ac:dyDescent="0.2">
      <c r="B61" s="3" t="s">
        <v>32</v>
      </c>
      <c r="C61" s="3" t="s">
        <v>32</v>
      </c>
      <c r="D61" s="3" t="s">
        <v>32</v>
      </c>
      <c r="E61" s="3" t="s">
        <v>32</v>
      </c>
      <c r="F61" s="3" t="s">
        <v>32</v>
      </c>
    </row>
    <row r="62" spans="2:6" x14ac:dyDescent="0.2">
      <c r="B62" s="3" t="s">
        <v>32</v>
      </c>
      <c r="C62" s="3" t="s">
        <v>32</v>
      </c>
      <c r="D62" s="3" t="s">
        <v>32</v>
      </c>
      <c r="E62" s="3" t="s">
        <v>32</v>
      </c>
      <c r="F62" s="3" t="s">
        <v>32</v>
      </c>
    </row>
    <row r="63" spans="2:6" x14ac:dyDescent="0.2">
      <c r="B63" s="3" t="s">
        <v>32</v>
      </c>
      <c r="C63" s="3" t="s">
        <v>32</v>
      </c>
      <c r="D63" s="3" t="s">
        <v>32</v>
      </c>
      <c r="E63" s="3" t="s">
        <v>32</v>
      </c>
      <c r="F63" s="3" t="s">
        <v>32</v>
      </c>
    </row>
    <row r="64" spans="2:6" x14ac:dyDescent="0.2">
      <c r="B64" s="3" t="s">
        <v>32</v>
      </c>
      <c r="C64" s="3" t="s">
        <v>32</v>
      </c>
      <c r="D64" s="3" t="s">
        <v>32</v>
      </c>
      <c r="E64" s="3" t="s">
        <v>32</v>
      </c>
      <c r="F64" s="3" t="s">
        <v>32</v>
      </c>
    </row>
    <row r="65" spans="2:6" x14ac:dyDescent="0.2">
      <c r="B65" s="3" t="s">
        <v>32</v>
      </c>
      <c r="C65" s="3" t="s">
        <v>32</v>
      </c>
      <c r="D65" s="3" t="s">
        <v>32</v>
      </c>
      <c r="E65" s="3" t="s">
        <v>32</v>
      </c>
      <c r="F65" s="3" t="s">
        <v>32</v>
      </c>
    </row>
    <row r="66" spans="2:6" x14ac:dyDescent="0.2">
      <c r="B66" s="3" t="s">
        <v>32</v>
      </c>
      <c r="C66" s="3" t="s">
        <v>32</v>
      </c>
      <c r="D66" s="3" t="s">
        <v>32</v>
      </c>
      <c r="E66" s="3" t="s">
        <v>32</v>
      </c>
      <c r="F66" s="3" t="s">
        <v>32</v>
      </c>
    </row>
    <row r="67" spans="2:6" x14ac:dyDescent="0.2">
      <c r="B67" s="3" t="s">
        <v>32</v>
      </c>
      <c r="C67" s="3" t="s">
        <v>32</v>
      </c>
      <c r="D67" s="3" t="s">
        <v>32</v>
      </c>
      <c r="E67" s="3" t="s">
        <v>32</v>
      </c>
      <c r="F67" s="3" t="s">
        <v>32</v>
      </c>
    </row>
    <row r="68" spans="2:6" x14ac:dyDescent="0.2">
      <c r="B68" s="3" t="s">
        <v>32</v>
      </c>
      <c r="C68" s="3" t="s">
        <v>32</v>
      </c>
      <c r="D68" s="3" t="s">
        <v>32</v>
      </c>
      <c r="E68" s="3" t="s">
        <v>32</v>
      </c>
      <c r="F68" s="3" t="s">
        <v>32</v>
      </c>
    </row>
    <row r="69" spans="2:6" x14ac:dyDescent="0.2">
      <c r="B69" s="3" t="s">
        <v>32</v>
      </c>
      <c r="C69" s="3" t="s">
        <v>32</v>
      </c>
      <c r="D69" s="3" t="s">
        <v>32</v>
      </c>
      <c r="E69" s="3" t="s">
        <v>32</v>
      </c>
      <c r="F69" s="3" t="s">
        <v>32</v>
      </c>
    </row>
    <row r="70" spans="2:6" x14ac:dyDescent="0.2">
      <c r="B70" s="3" t="s">
        <v>32</v>
      </c>
      <c r="C70" s="3" t="s">
        <v>32</v>
      </c>
      <c r="D70" s="3" t="s">
        <v>32</v>
      </c>
      <c r="E70" s="3" t="s">
        <v>32</v>
      </c>
      <c r="F70" s="3" t="s">
        <v>32</v>
      </c>
    </row>
    <row r="71" spans="2:6" x14ac:dyDescent="0.2">
      <c r="B71" s="3" t="s">
        <v>32</v>
      </c>
      <c r="C71" s="3" t="s">
        <v>32</v>
      </c>
      <c r="D71" s="3" t="s">
        <v>32</v>
      </c>
      <c r="E71" s="3" t="s">
        <v>32</v>
      </c>
      <c r="F71" s="3" t="s">
        <v>32</v>
      </c>
    </row>
    <row r="72" spans="2:6" x14ac:dyDescent="0.2">
      <c r="B72" s="3" t="s">
        <v>32</v>
      </c>
      <c r="C72" s="3" t="s">
        <v>32</v>
      </c>
      <c r="D72" s="3" t="s">
        <v>32</v>
      </c>
      <c r="E72" s="3" t="s">
        <v>32</v>
      </c>
      <c r="F72" s="3" t="s">
        <v>32</v>
      </c>
    </row>
    <row r="73" spans="2:6" x14ac:dyDescent="0.2">
      <c r="B73" s="3" t="s">
        <v>32</v>
      </c>
      <c r="C73" s="3" t="s">
        <v>32</v>
      </c>
      <c r="D73" s="3" t="s">
        <v>32</v>
      </c>
      <c r="E73" s="3" t="s">
        <v>32</v>
      </c>
      <c r="F73" s="3" t="s">
        <v>32</v>
      </c>
    </row>
    <row r="74" spans="2:6" x14ac:dyDescent="0.2">
      <c r="B74" s="3" t="s">
        <v>32</v>
      </c>
      <c r="C74" s="3" t="s">
        <v>32</v>
      </c>
      <c r="D74" s="3" t="s">
        <v>32</v>
      </c>
      <c r="E74" s="3" t="s">
        <v>32</v>
      </c>
      <c r="F74" s="3" t="s">
        <v>32</v>
      </c>
    </row>
    <row r="75" spans="2:6" x14ac:dyDescent="0.2">
      <c r="B75" s="3" t="s">
        <v>32</v>
      </c>
      <c r="C75" s="3" t="s">
        <v>32</v>
      </c>
      <c r="D75" s="3" t="s">
        <v>32</v>
      </c>
      <c r="E75" s="3" t="s">
        <v>32</v>
      </c>
      <c r="F75" s="3" t="s">
        <v>32</v>
      </c>
    </row>
    <row r="76" spans="2:6" x14ac:dyDescent="0.2">
      <c r="B76" s="3" t="s">
        <v>32</v>
      </c>
      <c r="C76" s="3" t="s">
        <v>32</v>
      </c>
      <c r="D76" s="3" t="s">
        <v>32</v>
      </c>
      <c r="E76" s="3" t="s">
        <v>32</v>
      </c>
      <c r="F76" s="3" t="s">
        <v>32</v>
      </c>
    </row>
    <row r="77" spans="2:6" x14ac:dyDescent="0.2">
      <c r="B77" s="3" t="s">
        <v>32</v>
      </c>
      <c r="C77" s="3" t="s">
        <v>32</v>
      </c>
      <c r="D77" s="3" t="s">
        <v>32</v>
      </c>
      <c r="E77" s="3" t="s">
        <v>32</v>
      </c>
      <c r="F77" s="3" t="s">
        <v>32</v>
      </c>
    </row>
    <row r="78" spans="2:6" x14ac:dyDescent="0.2">
      <c r="B78" s="3" t="s">
        <v>32</v>
      </c>
      <c r="C78" s="3" t="s">
        <v>32</v>
      </c>
      <c r="D78" s="3" t="s">
        <v>32</v>
      </c>
      <c r="E78" s="3" t="s">
        <v>32</v>
      </c>
      <c r="F78" s="3" t="s">
        <v>32</v>
      </c>
    </row>
    <row r="79" spans="2:6" x14ac:dyDescent="0.2">
      <c r="B79" s="3" t="s">
        <v>32</v>
      </c>
      <c r="C79" s="3" t="s">
        <v>32</v>
      </c>
      <c r="D79" s="3" t="s">
        <v>32</v>
      </c>
      <c r="E79" s="3" t="s">
        <v>32</v>
      </c>
      <c r="F79" s="3" t="s">
        <v>32</v>
      </c>
    </row>
    <row r="80" spans="2:6" x14ac:dyDescent="0.2">
      <c r="B80" s="3" t="s">
        <v>32</v>
      </c>
      <c r="C80" s="3" t="s">
        <v>32</v>
      </c>
      <c r="D80" s="3" t="s">
        <v>32</v>
      </c>
      <c r="E80" s="3" t="s">
        <v>32</v>
      </c>
      <c r="F80" s="3" t="s">
        <v>32</v>
      </c>
    </row>
    <row r="81" spans="2:6" x14ac:dyDescent="0.2">
      <c r="B81" s="3" t="s">
        <v>32</v>
      </c>
      <c r="C81" s="3" t="s">
        <v>32</v>
      </c>
      <c r="D81" s="3" t="s">
        <v>32</v>
      </c>
      <c r="E81" s="3" t="s">
        <v>32</v>
      </c>
      <c r="F81" s="3" t="s">
        <v>32</v>
      </c>
    </row>
    <row r="82" spans="2:6" x14ac:dyDescent="0.2">
      <c r="B82" s="3" t="s">
        <v>32</v>
      </c>
      <c r="C82" s="3" t="s">
        <v>32</v>
      </c>
      <c r="D82" s="3" t="s">
        <v>32</v>
      </c>
      <c r="E82" s="3" t="s">
        <v>32</v>
      </c>
      <c r="F82" s="3" t="s">
        <v>32</v>
      </c>
    </row>
    <row r="83" spans="2:6" x14ac:dyDescent="0.2">
      <c r="B83" s="3" t="s">
        <v>32</v>
      </c>
      <c r="C83" s="3" t="s">
        <v>32</v>
      </c>
      <c r="D83" s="3" t="s">
        <v>32</v>
      </c>
      <c r="E83" s="3" t="s">
        <v>32</v>
      </c>
      <c r="F83" s="3" t="s">
        <v>32</v>
      </c>
    </row>
    <row r="84" spans="2:6" x14ac:dyDescent="0.2">
      <c r="B84" s="3" t="s">
        <v>32</v>
      </c>
      <c r="C84" s="3" t="s">
        <v>32</v>
      </c>
      <c r="D84" s="3" t="s">
        <v>32</v>
      </c>
      <c r="E84" s="3" t="s">
        <v>32</v>
      </c>
      <c r="F84" s="3" t="s">
        <v>32</v>
      </c>
    </row>
    <row r="85" spans="2:6" x14ac:dyDescent="0.2">
      <c r="B85" s="3" t="s">
        <v>32</v>
      </c>
      <c r="C85" s="3" t="s">
        <v>32</v>
      </c>
      <c r="D85" s="3" t="s">
        <v>32</v>
      </c>
      <c r="E85" s="3" t="s">
        <v>32</v>
      </c>
      <c r="F85" s="3" t="s">
        <v>32</v>
      </c>
    </row>
    <row r="86" spans="2:6" x14ac:dyDescent="0.2">
      <c r="B86" s="3" t="s">
        <v>32</v>
      </c>
      <c r="C86" s="3" t="s">
        <v>32</v>
      </c>
      <c r="D86" s="3" t="s">
        <v>32</v>
      </c>
      <c r="E86" s="3" t="s">
        <v>32</v>
      </c>
      <c r="F86" s="3" t="s">
        <v>32</v>
      </c>
    </row>
    <row r="87" spans="2:6" x14ac:dyDescent="0.2">
      <c r="B87" s="3" t="s">
        <v>32</v>
      </c>
      <c r="C87" s="3" t="s">
        <v>32</v>
      </c>
      <c r="D87" s="3" t="s">
        <v>32</v>
      </c>
      <c r="E87" s="3" t="s">
        <v>32</v>
      </c>
      <c r="F87" s="3" t="s">
        <v>32</v>
      </c>
    </row>
    <row r="88" spans="2:6" x14ac:dyDescent="0.2">
      <c r="B88" s="3" t="s">
        <v>32</v>
      </c>
      <c r="C88" s="3" t="s">
        <v>32</v>
      </c>
      <c r="D88" s="3" t="s">
        <v>32</v>
      </c>
      <c r="E88" s="3" t="s">
        <v>32</v>
      </c>
      <c r="F88" s="3" t="s">
        <v>32</v>
      </c>
    </row>
    <row r="89" spans="2:6" x14ac:dyDescent="0.2">
      <c r="B89" s="3" t="s">
        <v>32</v>
      </c>
      <c r="C89" s="3" t="s">
        <v>32</v>
      </c>
      <c r="D89" s="3" t="s">
        <v>32</v>
      </c>
      <c r="E89" s="3" t="s">
        <v>32</v>
      </c>
      <c r="F89" s="3" t="s">
        <v>32</v>
      </c>
    </row>
    <row r="90" spans="2:6" x14ac:dyDescent="0.2">
      <c r="B90" s="3" t="s">
        <v>32</v>
      </c>
      <c r="C90" s="3" t="s">
        <v>32</v>
      </c>
      <c r="D90" s="3" t="s">
        <v>32</v>
      </c>
      <c r="E90" s="3" t="s">
        <v>32</v>
      </c>
      <c r="F90" s="3" t="s">
        <v>32</v>
      </c>
    </row>
    <row r="91" spans="2:6" x14ac:dyDescent="0.2">
      <c r="B91" s="3" t="s">
        <v>32</v>
      </c>
      <c r="C91" s="3" t="s">
        <v>32</v>
      </c>
      <c r="D91" s="3" t="s">
        <v>32</v>
      </c>
      <c r="E91" s="3" t="s">
        <v>32</v>
      </c>
      <c r="F91" s="3" t="s">
        <v>32</v>
      </c>
    </row>
    <row r="92" spans="2:6" x14ac:dyDescent="0.2">
      <c r="B92" s="3" t="s">
        <v>32</v>
      </c>
      <c r="C92" s="3" t="s">
        <v>32</v>
      </c>
      <c r="D92" s="3" t="s">
        <v>32</v>
      </c>
      <c r="E92" s="3" t="s">
        <v>32</v>
      </c>
      <c r="F92" s="3" t="s">
        <v>32</v>
      </c>
    </row>
    <row r="93" spans="2:6" x14ac:dyDescent="0.2">
      <c r="B93" s="3" t="s">
        <v>32</v>
      </c>
      <c r="C93" s="3" t="s">
        <v>32</v>
      </c>
      <c r="D93" s="3" t="s">
        <v>32</v>
      </c>
      <c r="E93" s="3" t="s">
        <v>32</v>
      </c>
      <c r="F93" s="3" t="s">
        <v>32</v>
      </c>
    </row>
    <row r="94" spans="2:6" x14ac:dyDescent="0.2">
      <c r="B94" s="3" t="s">
        <v>32</v>
      </c>
      <c r="C94" s="3" t="s">
        <v>32</v>
      </c>
      <c r="D94" s="3" t="s">
        <v>32</v>
      </c>
      <c r="E94" s="3" t="s">
        <v>32</v>
      </c>
      <c r="F94" s="3" t="s">
        <v>32</v>
      </c>
    </row>
    <row r="95" spans="2:6" x14ac:dyDescent="0.2">
      <c r="B95" s="3" t="s">
        <v>32</v>
      </c>
      <c r="C95" s="3" t="s">
        <v>32</v>
      </c>
      <c r="D95" s="3" t="s">
        <v>32</v>
      </c>
      <c r="E95" s="3" t="s">
        <v>32</v>
      </c>
      <c r="F95" s="3" t="s">
        <v>32</v>
      </c>
    </row>
    <row r="96" spans="2:6" x14ac:dyDescent="0.2">
      <c r="B96" s="3" t="s">
        <v>32</v>
      </c>
      <c r="C96" s="3" t="s">
        <v>32</v>
      </c>
      <c r="D96" s="3" t="s">
        <v>32</v>
      </c>
      <c r="E96" s="3" t="s">
        <v>32</v>
      </c>
      <c r="F96" s="3" t="s">
        <v>32</v>
      </c>
    </row>
    <row r="97" spans="2:6" x14ac:dyDescent="0.2">
      <c r="B97" s="3" t="s">
        <v>32</v>
      </c>
      <c r="C97" s="3" t="s">
        <v>32</v>
      </c>
      <c r="D97" s="3" t="s">
        <v>32</v>
      </c>
      <c r="E97" s="3" t="s">
        <v>32</v>
      </c>
      <c r="F97" s="3" t="s">
        <v>32</v>
      </c>
    </row>
    <row r="98" spans="2:6" x14ac:dyDescent="0.2">
      <c r="B98" s="3" t="s">
        <v>32</v>
      </c>
      <c r="C98" s="3" t="s">
        <v>32</v>
      </c>
      <c r="D98" s="3" t="s">
        <v>32</v>
      </c>
      <c r="E98" s="3" t="s">
        <v>32</v>
      </c>
      <c r="F98" s="3" t="s">
        <v>32</v>
      </c>
    </row>
    <row r="99" spans="2:6" x14ac:dyDescent="0.2">
      <c r="B99" s="3" t="s">
        <v>32</v>
      </c>
      <c r="C99" s="3" t="s">
        <v>32</v>
      </c>
      <c r="D99" s="3" t="s">
        <v>32</v>
      </c>
      <c r="E99" s="3" t="s">
        <v>32</v>
      </c>
      <c r="F99" s="3" t="s">
        <v>32</v>
      </c>
    </row>
    <row r="100" spans="2:6" x14ac:dyDescent="0.2">
      <c r="B100" s="3" t="s">
        <v>32</v>
      </c>
      <c r="C100" s="3" t="s">
        <v>32</v>
      </c>
      <c r="D100" s="3" t="s">
        <v>32</v>
      </c>
      <c r="E100" s="3" t="s">
        <v>32</v>
      </c>
      <c r="F100" s="3" t="s">
        <v>32</v>
      </c>
    </row>
    <row r="101" spans="2:6" x14ac:dyDescent="0.2">
      <c r="B101" s="3" t="s">
        <v>32</v>
      </c>
      <c r="C101" s="3" t="s">
        <v>32</v>
      </c>
      <c r="D101" s="3" t="s">
        <v>32</v>
      </c>
      <c r="E101" s="3" t="s">
        <v>32</v>
      </c>
      <c r="F101" s="3" t="s">
        <v>32</v>
      </c>
    </row>
    <row r="102" spans="2:6" x14ac:dyDescent="0.2">
      <c r="B102" s="3" t="s">
        <v>32</v>
      </c>
      <c r="C102" s="3" t="s">
        <v>32</v>
      </c>
      <c r="D102" s="3" t="s">
        <v>32</v>
      </c>
      <c r="E102" s="3" t="s">
        <v>32</v>
      </c>
      <c r="F102" s="3" t="s">
        <v>32</v>
      </c>
    </row>
    <row r="103" spans="2:6" x14ac:dyDescent="0.2">
      <c r="B103" s="3" t="s">
        <v>32</v>
      </c>
      <c r="C103" s="3" t="s">
        <v>32</v>
      </c>
      <c r="D103" s="3" t="s">
        <v>32</v>
      </c>
      <c r="E103" s="3" t="s">
        <v>32</v>
      </c>
      <c r="F103" s="3" t="s">
        <v>32</v>
      </c>
    </row>
    <row r="104" spans="2:6" x14ac:dyDescent="0.2">
      <c r="B104" s="3" t="s">
        <v>32</v>
      </c>
      <c r="C104" s="3" t="s">
        <v>32</v>
      </c>
      <c r="D104" s="3" t="s">
        <v>32</v>
      </c>
      <c r="E104" s="3" t="s">
        <v>32</v>
      </c>
      <c r="F104" s="3" t="s">
        <v>32</v>
      </c>
    </row>
    <row r="105" spans="2:6" x14ac:dyDescent="0.2">
      <c r="B105" s="3" t="s">
        <v>32</v>
      </c>
      <c r="C105" s="3" t="s">
        <v>32</v>
      </c>
      <c r="D105" s="3" t="s">
        <v>32</v>
      </c>
      <c r="E105" s="3" t="s">
        <v>32</v>
      </c>
      <c r="F105" s="3" t="s">
        <v>32</v>
      </c>
    </row>
    <row r="106" spans="2:6" x14ac:dyDescent="0.2">
      <c r="B106" s="3" t="s">
        <v>32</v>
      </c>
      <c r="C106" s="3" t="s">
        <v>32</v>
      </c>
      <c r="D106" s="3" t="s">
        <v>32</v>
      </c>
      <c r="E106" s="3" t="s">
        <v>32</v>
      </c>
      <c r="F106" s="3" t="s">
        <v>32</v>
      </c>
    </row>
    <row r="107" spans="2:6" x14ac:dyDescent="0.2">
      <c r="B107" s="3" t="s">
        <v>32</v>
      </c>
      <c r="C107" s="3" t="s">
        <v>32</v>
      </c>
      <c r="D107" s="3" t="s">
        <v>32</v>
      </c>
      <c r="E107" s="3" t="s">
        <v>32</v>
      </c>
      <c r="F107" s="3" t="s">
        <v>32</v>
      </c>
    </row>
    <row r="108" spans="2:6" x14ac:dyDescent="0.2">
      <c r="B108" s="3" t="s">
        <v>32</v>
      </c>
      <c r="C108" s="3" t="s">
        <v>32</v>
      </c>
      <c r="D108" s="3" t="s">
        <v>32</v>
      </c>
      <c r="E108" s="3" t="s">
        <v>32</v>
      </c>
      <c r="F108" s="3" t="s">
        <v>32</v>
      </c>
    </row>
    <row r="109" spans="2:6" x14ac:dyDescent="0.2">
      <c r="B109" s="3" t="s">
        <v>32</v>
      </c>
      <c r="C109" s="3" t="s">
        <v>32</v>
      </c>
      <c r="D109" s="3" t="s">
        <v>32</v>
      </c>
      <c r="E109" s="3" t="s">
        <v>32</v>
      </c>
      <c r="F109" s="3" t="s">
        <v>32</v>
      </c>
    </row>
    <row r="110" spans="2:6" x14ac:dyDescent="0.2">
      <c r="B110" s="3" t="s">
        <v>32</v>
      </c>
      <c r="C110" s="3" t="s">
        <v>32</v>
      </c>
      <c r="D110" s="3" t="s">
        <v>32</v>
      </c>
      <c r="E110" s="3" t="s">
        <v>32</v>
      </c>
      <c r="F110" s="3" t="s">
        <v>32</v>
      </c>
    </row>
    <row r="111" spans="2:6" x14ac:dyDescent="0.2">
      <c r="B111" s="3" t="s">
        <v>32</v>
      </c>
      <c r="C111" s="3" t="s">
        <v>32</v>
      </c>
      <c r="D111" s="3" t="s">
        <v>32</v>
      </c>
      <c r="E111" s="3" t="s">
        <v>32</v>
      </c>
      <c r="F111" s="3" t="s">
        <v>32</v>
      </c>
    </row>
    <row r="112" spans="2:6" x14ac:dyDescent="0.2">
      <c r="B112" s="3" t="s">
        <v>32</v>
      </c>
      <c r="C112" s="3" t="s">
        <v>32</v>
      </c>
      <c r="D112" s="3" t="s">
        <v>32</v>
      </c>
      <c r="E112" s="3" t="s">
        <v>32</v>
      </c>
      <c r="F112" s="3" t="s">
        <v>32</v>
      </c>
    </row>
    <row r="113" spans="2:6" x14ac:dyDescent="0.2">
      <c r="B113" s="3" t="s">
        <v>32</v>
      </c>
      <c r="C113" s="3" t="s">
        <v>32</v>
      </c>
      <c r="D113" s="3" t="s">
        <v>32</v>
      </c>
      <c r="E113" s="3" t="s">
        <v>32</v>
      </c>
      <c r="F113" s="3" t="s">
        <v>32</v>
      </c>
    </row>
    <row r="114" spans="2:6" x14ac:dyDescent="0.2">
      <c r="B114" s="3" t="s">
        <v>32</v>
      </c>
      <c r="C114" s="3" t="s">
        <v>32</v>
      </c>
      <c r="D114" s="3" t="s">
        <v>32</v>
      </c>
      <c r="E114" s="3" t="s">
        <v>32</v>
      </c>
      <c r="F114" s="3" t="s">
        <v>32</v>
      </c>
    </row>
    <row r="115" spans="2:6" x14ac:dyDescent="0.2">
      <c r="B115" s="3" t="s">
        <v>32</v>
      </c>
      <c r="C115" s="3" t="s">
        <v>32</v>
      </c>
      <c r="D115" s="3" t="s">
        <v>32</v>
      </c>
      <c r="E115" s="3" t="s">
        <v>32</v>
      </c>
      <c r="F115" s="3" t="s">
        <v>32</v>
      </c>
    </row>
    <row r="116" spans="2:6" x14ac:dyDescent="0.2">
      <c r="B116" s="3" t="s">
        <v>32</v>
      </c>
      <c r="C116" s="3" t="s">
        <v>32</v>
      </c>
      <c r="D116" s="3" t="s">
        <v>32</v>
      </c>
      <c r="E116" s="3" t="s">
        <v>32</v>
      </c>
      <c r="F116" s="3" t="s">
        <v>32</v>
      </c>
    </row>
    <row r="117" spans="2:6" x14ac:dyDescent="0.2">
      <c r="B117" s="3" t="s">
        <v>32</v>
      </c>
      <c r="C117" s="3" t="s">
        <v>32</v>
      </c>
      <c r="D117" s="3" t="s">
        <v>32</v>
      </c>
      <c r="E117" s="3" t="s">
        <v>32</v>
      </c>
      <c r="F117" s="3" t="s">
        <v>32</v>
      </c>
    </row>
    <row r="118" spans="2:6" x14ac:dyDescent="0.2">
      <c r="B118" s="3" t="s">
        <v>32</v>
      </c>
      <c r="C118" s="3" t="s">
        <v>32</v>
      </c>
      <c r="D118" s="3" t="s">
        <v>32</v>
      </c>
      <c r="E118" s="3" t="s">
        <v>32</v>
      </c>
      <c r="F118" s="3" t="s">
        <v>32</v>
      </c>
    </row>
    <row r="119" spans="2:6" x14ac:dyDescent="0.2">
      <c r="B119" s="3" t="s">
        <v>32</v>
      </c>
      <c r="C119" s="3" t="s">
        <v>32</v>
      </c>
      <c r="D119" s="3" t="s">
        <v>32</v>
      </c>
      <c r="E119" s="3" t="s">
        <v>32</v>
      </c>
      <c r="F119" s="3" t="s">
        <v>32</v>
      </c>
    </row>
    <row r="120" spans="2:6" x14ac:dyDescent="0.2">
      <c r="B120" s="3" t="s">
        <v>32</v>
      </c>
      <c r="C120" s="3" t="s">
        <v>32</v>
      </c>
      <c r="D120" s="3" t="s">
        <v>32</v>
      </c>
      <c r="E120" s="3" t="s">
        <v>32</v>
      </c>
      <c r="F120" s="3" t="s">
        <v>32</v>
      </c>
    </row>
    <row r="121" spans="2:6" x14ac:dyDescent="0.2">
      <c r="B121" s="3" t="s">
        <v>32</v>
      </c>
      <c r="C121" s="3" t="s">
        <v>32</v>
      </c>
      <c r="D121" s="3" t="s">
        <v>32</v>
      </c>
      <c r="E121" s="3" t="s">
        <v>32</v>
      </c>
      <c r="F121" s="3" t="s">
        <v>32</v>
      </c>
    </row>
    <row r="122" spans="2:6" x14ac:dyDescent="0.2">
      <c r="B122" s="3" t="s">
        <v>32</v>
      </c>
      <c r="C122" s="3" t="s">
        <v>32</v>
      </c>
      <c r="D122" s="3" t="s">
        <v>32</v>
      </c>
      <c r="E122" s="3" t="s">
        <v>32</v>
      </c>
      <c r="F122" s="3" t="s">
        <v>32</v>
      </c>
    </row>
    <row r="123" spans="2:6" x14ac:dyDescent="0.2">
      <c r="B123" s="3" t="s">
        <v>32</v>
      </c>
      <c r="C123" s="3" t="s">
        <v>32</v>
      </c>
      <c r="D123" s="3" t="s">
        <v>32</v>
      </c>
      <c r="E123" s="3" t="s">
        <v>32</v>
      </c>
      <c r="F123" s="3" t="s">
        <v>32</v>
      </c>
    </row>
    <row r="124" spans="2:6" x14ac:dyDescent="0.2">
      <c r="B124" s="3" t="s">
        <v>32</v>
      </c>
      <c r="C124" s="3" t="s">
        <v>32</v>
      </c>
      <c r="D124" s="3" t="s">
        <v>32</v>
      </c>
      <c r="E124" s="3" t="s">
        <v>32</v>
      </c>
      <c r="F124" s="3" t="s">
        <v>32</v>
      </c>
    </row>
    <row r="125" spans="2:6" x14ac:dyDescent="0.2">
      <c r="B125" s="3" t="s">
        <v>32</v>
      </c>
      <c r="C125" s="3" t="s">
        <v>32</v>
      </c>
      <c r="D125" s="3" t="s">
        <v>32</v>
      </c>
      <c r="E125" s="3" t="s">
        <v>32</v>
      </c>
      <c r="F125" s="3" t="s">
        <v>32</v>
      </c>
    </row>
    <row r="126" spans="2:6" x14ac:dyDescent="0.2">
      <c r="B126" s="3" t="s">
        <v>32</v>
      </c>
      <c r="C126" s="3" t="s">
        <v>32</v>
      </c>
      <c r="D126" s="3" t="s">
        <v>32</v>
      </c>
      <c r="E126" s="3" t="s">
        <v>32</v>
      </c>
      <c r="F126" s="3" t="s">
        <v>32</v>
      </c>
    </row>
  </sheetData>
  <pageMargins left="0.11811023622047245" right="0.11811023622047245" top="0.11811023622047245" bottom="0.11811023622047245" header="0.31496062992125984" footer="0.31496062992125984"/>
  <pageSetup paperSize="9" scale="14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313"/>
  <sheetViews>
    <sheetView workbookViewId="0">
      <selection activeCell="Q10" sqref="Q10"/>
    </sheetView>
  </sheetViews>
  <sheetFormatPr defaultRowHeight="12.75" x14ac:dyDescent="0.2"/>
  <cols>
    <col min="1" max="1" width="6.85546875" style="3" customWidth="1"/>
    <col min="2" max="2" width="6.5703125" style="281" hidden="1" customWidth="1"/>
    <col min="3" max="3" width="7.140625" style="3" bestFit="1" customWidth="1"/>
    <col min="4" max="4" width="5.28515625" style="3" customWidth="1"/>
    <col min="5" max="5" width="5.7109375" style="106" customWidth="1"/>
    <col min="6" max="6" width="7.7109375" style="3" customWidth="1"/>
    <col min="7" max="7" width="6.42578125" style="3" customWidth="1"/>
    <col min="8" max="8" width="5.5703125" style="3" customWidth="1"/>
    <col min="9" max="9" width="14.140625" style="3" customWidth="1"/>
    <col min="10" max="10" width="6.85546875" style="3" customWidth="1"/>
    <col min="11" max="11" width="9.7109375" style="3" customWidth="1"/>
    <col min="12" max="15" width="0" style="3" hidden="1" customWidth="1"/>
    <col min="16" max="16384" width="9.140625" style="3"/>
  </cols>
  <sheetData>
    <row r="1" spans="1:14" s="46" customFormat="1" x14ac:dyDescent="0.2">
      <c r="A1" s="299"/>
      <c r="B1" s="3"/>
      <c r="C1" s="283" t="s">
        <v>442</v>
      </c>
      <c r="D1" s="283" t="s">
        <v>436</v>
      </c>
      <c r="E1" s="283" t="s">
        <v>309</v>
      </c>
      <c r="F1" s="298"/>
      <c r="G1" s="295"/>
      <c r="H1" s="296"/>
      <c r="I1" s="296"/>
      <c r="J1" s="299"/>
      <c r="K1" s="299"/>
      <c r="N1" s="3"/>
    </row>
    <row r="2" spans="1:14" s="366" customFormat="1" ht="25.5" x14ac:dyDescent="0.25">
      <c r="A2" s="364" t="s">
        <v>6</v>
      </c>
      <c r="B2" s="365" t="s">
        <v>437</v>
      </c>
      <c r="C2" s="363" t="s">
        <v>222</v>
      </c>
      <c r="D2" s="363"/>
      <c r="E2" s="363"/>
      <c r="F2" s="363"/>
      <c r="G2" s="363" t="s">
        <v>9</v>
      </c>
      <c r="H2" s="363"/>
      <c r="I2" s="363"/>
      <c r="J2" s="364" t="s">
        <v>19</v>
      </c>
      <c r="K2" s="364" t="s">
        <v>438</v>
      </c>
    </row>
    <row r="3" spans="1:14" x14ac:dyDescent="0.2">
      <c r="A3" s="291">
        <v>43</v>
      </c>
      <c r="B3" s="284">
        <v>4</v>
      </c>
      <c r="C3" s="285"/>
      <c r="D3" s="286" t="s">
        <v>33</v>
      </c>
      <c r="E3" s="287" t="s">
        <v>34</v>
      </c>
      <c r="F3" s="288"/>
      <c r="G3" s="287" t="s">
        <v>35</v>
      </c>
      <c r="H3" s="289"/>
      <c r="I3" s="290"/>
      <c r="J3" s="291">
        <v>1</v>
      </c>
      <c r="K3" s="291">
        <v>10</v>
      </c>
      <c r="N3" s="46"/>
    </row>
    <row r="4" spans="1:14" x14ac:dyDescent="0.2">
      <c r="A4" s="291">
        <v>162</v>
      </c>
      <c r="B4" s="284">
        <v>16</v>
      </c>
      <c r="C4" s="285"/>
      <c r="D4" s="286" t="s">
        <v>486</v>
      </c>
      <c r="E4" s="287" t="s">
        <v>487</v>
      </c>
      <c r="F4" s="288"/>
      <c r="G4" s="287" t="s">
        <v>488</v>
      </c>
      <c r="H4" s="289"/>
      <c r="I4" s="290"/>
      <c r="J4" s="291">
        <v>2</v>
      </c>
      <c r="K4" s="291">
        <v>8</v>
      </c>
      <c r="N4" s="46"/>
    </row>
    <row r="5" spans="1:14" x14ac:dyDescent="0.2">
      <c r="A5" s="291">
        <v>31</v>
      </c>
      <c r="B5" s="284">
        <v>3</v>
      </c>
      <c r="C5" s="292"/>
      <c r="D5" s="286" t="s">
        <v>37</v>
      </c>
      <c r="E5" s="287" t="s">
        <v>38</v>
      </c>
      <c r="F5" s="288"/>
      <c r="G5" s="287" t="s">
        <v>39</v>
      </c>
      <c r="H5" s="293"/>
      <c r="I5" s="294"/>
      <c r="J5" s="291">
        <v>3</v>
      </c>
      <c r="K5" s="291">
        <v>6</v>
      </c>
    </row>
    <row r="6" spans="1:14" x14ac:dyDescent="0.2">
      <c r="A6" s="291">
        <v>41</v>
      </c>
      <c r="B6" s="284">
        <v>4</v>
      </c>
      <c r="C6" s="292"/>
      <c r="D6" s="286" t="s">
        <v>79</v>
      </c>
      <c r="E6" s="287" t="s">
        <v>80</v>
      </c>
      <c r="F6" s="288"/>
      <c r="G6" s="287" t="s">
        <v>81</v>
      </c>
      <c r="H6" s="293"/>
      <c r="I6" s="294"/>
      <c r="J6" s="291">
        <v>4</v>
      </c>
      <c r="K6" s="291">
        <v>4</v>
      </c>
    </row>
    <row r="7" spans="1:14" x14ac:dyDescent="0.2">
      <c r="A7" s="299"/>
      <c r="B7" s="295"/>
      <c r="C7" s="296"/>
      <c r="D7" s="297"/>
      <c r="E7" s="295"/>
      <c r="F7" s="298"/>
      <c r="G7" s="295"/>
      <c r="H7" s="296"/>
      <c r="I7" s="296"/>
      <c r="J7" s="299"/>
      <c r="K7" s="299"/>
    </row>
    <row r="8" spans="1:14" x14ac:dyDescent="0.2">
      <c r="A8" s="299"/>
      <c r="B8" s="295"/>
      <c r="C8" s="296"/>
      <c r="D8" s="297"/>
      <c r="E8" s="295"/>
      <c r="F8" s="298"/>
      <c r="G8" s="295"/>
      <c r="H8" s="296"/>
      <c r="I8" s="296"/>
      <c r="J8" s="299"/>
      <c r="K8" s="299"/>
    </row>
    <row r="9" spans="1:14" x14ac:dyDescent="0.2">
      <c r="A9" s="299"/>
      <c r="B9" s="295"/>
      <c r="C9" s="296"/>
      <c r="D9" s="297"/>
      <c r="E9" s="295"/>
      <c r="F9" s="298"/>
      <c r="G9" s="295"/>
      <c r="H9" s="296"/>
      <c r="I9" s="296"/>
      <c r="J9" s="299"/>
      <c r="K9" s="299"/>
    </row>
    <row r="10" spans="1:14" x14ac:dyDescent="0.2">
      <c r="A10" s="299"/>
      <c r="B10" s="3"/>
      <c r="C10" s="283" t="s">
        <v>443</v>
      </c>
      <c r="D10" s="283" t="s">
        <v>436</v>
      </c>
      <c r="E10" s="283" t="s">
        <v>304</v>
      </c>
      <c r="F10" s="298"/>
      <c r="G10" s="295"/>
      <c r="H10" s="296"/>
      <c r="I10" s="296"/>
      <c r="J10" s="299"/>
      <c r="K10" s="299"/>
    </row>
    <row r="11" spans="1:14" s="366" customFormat="1" ht="25.5" x14ac:dyDescent="0.25">
      <c r="A11" s="364" t="s">
        <v>6</v>
      </c>
      <c r="B11" s="365" t="s">
        <v>437</v>
      </c>
      <c r="C11" s="363" t="s">
        <v>222</v>
      </c>
      <c r="D11" s="363"/>
      <c r="E11" s="363"/>
      <c r="F11" s="363"/>
      <c r="G11" s="363" t="s">
        <v>9</v>
      </c>
      <c r="H11" s="363"/>
      <c r="I11" s="363"/>
      <c r="J11" s="364" t="s">
        <v>19</v>
      </c>
      <c r="K11" s="364" t="s">
        <v>438</v>
      </c>
    </row>
    <row r="12" spans="1:14" x14ac:dyDescent="0.2">
      <c r="A12" s="291">
        <v>11</v>
      </c>
      <c r="B12" s="284">
        <v>1</v>
      </c>
      <c r="C12" s="285"/>
      <c r="D12" s="286" t="s">
        <v>90</v>
      </c>
      <c r="E12" s="287" t="s">
        <v>91</v>
      </c>
      <c r="F12" s="288"/>
      <c r="G12" s="287" t="s">
        <v>92</v>
      </c>
      <c r="H12" s="289"/>
      <c r="I12" s="290"/>
      <c r="J12" s="291">
        <v>1</v>
      </c>
      <c r="K12" s="291">
        <v>10</v>
      </c>
      <c r="N12" s="46"/>
    </row>
    <row r="13" spans="1:14" x14ac:dyDescent="0.2">
      <c r="A13" s="291">
        <v>241</v>
      </c>
      <c r="B13" s="284">
        <v>24</v>
      </c>
      <c r="C13" s="292"/>
      <c r="D13" s="286" t="s">
        <v>41</v>
      </c>
      <c r="E13" s="287" t="s">
        <v>42</v>
      </c>
      <c r="F13" s="288"/>
      <c r="G13" s="287" t="s">
        <v>43</v>
      </c>
      <c r="H13" s="293"/>
      <c r="I13" s="294"/>
      <c r="J13" s="291">
        <v>2</v>
      </c>
      <c r="K13" s="291">
        <v>8</v>
      </c>
    </row>
    <row r="14" spans="1:14" x14ac:dyDescent="0.2">
      <c r="A14" s="291">
        <v>72</v>
      </c>
      <c r="B14" s="284">
        <v>7</v>
      </c>
      <c r="C14" s="292"/>
      <c r="D14" s="286" t="s">
        <v>132</v>
      </c>
      <c r="E14" s="287" t="s">
        <v>133</v>
      </c>
      <c r="F14" s="288"/>
      <c r="G14" s="287" t="s">
        <v>134</v>
      </c>
      <c r="H14" s="293"/>
      <c r="I14" s="294"/>
      <c r="J14" s="291">
        <v>3</v>
      </c>
      <c r="K14" s="291">
        <v>6</v>
      </c>
    </row>
    <row r="15" spans="1:14" x14ac:dyDescent="0.2">
      <c r="A15" s="291">
        <v>61</v>
      </c>
      <c r="B15" s="284">
        <v>6</v>
      </c>
      <c r="C15" s="292"/>
      <c r="D15" s="286" t="s">
        <v>344</v>
      </c>
      <c r="E15" s="287" t="s">
        <v>136</v>
      </c>
      <c r="F15" s="288"/>
      <c r="G15" s="287" t="s">
        <v>345</v>
      </c>
      <c r="H15" s="293"/>
      <c r="I15" s="294"/>
      <c r="J15" s="291">
        <v>4</v>
      </c>
      <c r="K15" s="291">
        <v>4</v>
      </c>
    </row>
    <row r="16" spans="1:14" x14ac:dyDescent="0.2">
      <c r="A16" s="299"/>
      <c r="B16" s="295" t="s">
        <v>32</v>
      </c>
      <c r="C16" s="296"/>
      <c r="D16" s="297" t="s">
        <v>32</v>
      </c>
      <c r="E16" s="295" t="s">
        <v>32</v>
      </c>
      <c r="F16" s="298"/>
      <c r="G16" s="295" t="s">
        <v>32</v>
      </c>
      <c r="H16" s="296"/>
      <c r="I16" s="296"/>
      <c r="J16" s="299"/>
      <c r="K16" s="299"/>
    </row>
    <row r="17" spans="1:14" x14ac:dyDescent="0.2">
      <c r="A17" s="299"/>
      <c r="B17" s="295" t="s">
        <v>32</v>
      </c>
      <c r="C17" s="296"/>
      <c r="D17" s="297" t="s">
        <v>32</v>
      </c>
      <c r="E17" s="295" t="s">
        <v>32</v>
      </c>
      <c r="F17" s="298"/>
      <c r="G17" s="295" t="s">
        <v>32</v>
      </c>
      <c r="H17" s="296"/>
      <c r="I17" s="296"/>
      <c r="J17" s="299"/>
      <c r="K17" s="299"/>
    </row>
    <row r="18" spans="1:14" x14ac:dyDescent="0.2">
      <c r="A18" s="299"/>
      <c r="B18" s="295" t="s">
        <v>32</v>
      </c>
      <c r="C18" s="296"/>
      <c r="D18" s="297" t="s">
        <v>32</v>
      </c>
      <c r="E18" s="295" t="s">
        <v>32</v>
      </c>
      <c r="F18" s="298"/>
      <c r="G18" s="295" t="s">
        <v>32</v>
      </c>
      <c r="H18" s="296"/>
      <c r="I18" s="296"/>
      <c r="J18" s="299"/>
      <c r="K18" s="299"/>
    </row>
    <row r="19" spans="1:14" x14ac:dyDescent="0.2">
      <c r="A19" s="299"/>
      <c r="B19" s="3"/>
      <c r="C19" s="283" t="s">
        <v>444</v>
      </c>
      <c r="D19" s="283" t="s">
        <v>436</v>
      </c>
      <c r="E19" s="283" t="s">
        <v>295</v>
      </c>
      <c r="F19" s="298"/>
      <c r="G19" s="295" t="s">
        <v>32</v>
      </c>
      <c r="H19" s="296"/>
      <c r="I19" s="296"/>
      <c r="J19" s="299"/>
      <c r="K19" s="299"/>
    </row>
    <row r="20" spans="1:14" s="366" customFormat="1" ht="25.5" x14ac:dyDescent="0.25">
      <c r="A20" s="364" t="s">
        <v>6</v>
      </c>
      <c r="B20" s="365" t="s">
        <v>437</v>
      </c>
      <c r="C20" s="363" t="s">
        <v>222</v>
      </c>
      <c r="D20" s="363"/>
      <c r="E20" s="363"/>
      <c r="F20" s="363"/>
      <c r="G20" s="363" t="s">
        <v>9</v>
      </c>
      <c r="H20" s="363"/>
      <c r="I20" s="363"/>
      <c r="J20" s="364" t="s">
        <v>19</v>
      </c>
      <c r="K20" s="364" t="s">
        <v>438</v>
      </c>
    </row>
    <row r="21" spans="1:14" x14ac:dyDescent="0.2">
      <c r="A21" s="291">
        <v>261</v>
      </c>
      <c r="B21" s="284">
        <v>26</v>
      </c>
      <c r="C21" s="285"/>
      <c r="D21" s="286" t="s">
        <v>68</v>
      </c>
      <c r="E21" s="287" t="s">
        <v>69</v>
      </c>
      <c r="F21" s="288"/>
      <c r="G21" s="287" t="s">
        <v>70</v>
      </c>
      <c r="H21" s="289"/>
      <c r="I21" s="290"/>
      <c r="J21" s="291">
        <v>1</v>
      </c>
      <c r="K21" s="291">
        <v>10</v>
      </c>
      <c r="L21" s="46"/>
    </row>
    <row r="22" spans="1:14" x14ac:dyDescent="0.2">
      <c r="A22" s="291">
        <v>13</v>
      </c>
      <c r="B22" s="284">
        <v>1</v>
      </c>
      <c r="C22" s="292"/>
      <c r="D22" s="286" t="s">
        <v>59</v>
      </c>
      <c r="E22" s="287" t="s">
        <v>349</v>
      </c>
      <c r="F22" s="288"/>
      <c r="G22" s="287" t="s">
        <v>350</v>
      </c>
      <c r="H22" s="293"/>
      <c r="I22" s="294"/>
      <c r="J22" s="291">
        <v>2</v>
      </c>
      <c r="K22" s="291">
        <v>8</v>
      </c>
      <c r="L22" s="46"/>
    </row>
    <row r="23" spans="1:14" x14ac:dyDescent="0.2">
      <c r="A23" s="291">
        <v>192</v>
      </c>
      <c r="B23" s="284">
        <v>19</v>
      </c>
      <c r="C23" s="292"/>
      <c r="D23" s="286" t="s">
        <v>297</v>
      </c>
      <c r="E23" s="287" t="s">
        <v>298</v>
      </c>
      <c r="F23" s="288"/>
      <c r="G23" s="287" t="s">
        <v>299</v>
      </c>
      <c r="H23" s="293"/>
      <c r="I23" s="294"/>
      <c r="J23" s="291">
        <v>3</v>
      </c>
      <c r="K23" s="291">
        <v>6</v>
      </c>
    </row>
    <row r="24" spans="1:14" x14ac:dyDescent="0.2">
      <c r="A24" s="291">
        <v>121</v>
      </c>
      <c r="B24" s="284">
        <v>12</v>
      </c>
      <c r="C24" s="292"/>
      <c r="D24" s="286" t="s">
        <v>300</v>
      </c>
      <c r="E24" s="287" t="s">
        <v>301</v>
      </c>
      <c r="F24" s="288"/>
      <c r="G24" s="287" t="s">
        <v>302</v>
      </c>
      <c r="H24" s="293"/>
      <c r="I24" s="294"/>
      <c r="J24" s="291">
        <v>4</v>
      </c>
      <c r="K24" s="291">
        <v>4</v>
      </c>
    </row>
    <row r="25" spans="1:14" s="46" customFormat="1" x14ac:dyDescent="0.2">
      <c r="A25" s="299"/>
      <c r="B25" s="295" t="s">
        <v>32</v>
      </c>
      <c r="C25" s="296"/>
      <c r="D25" s="297" t="s">
        <v>32</v>
      </c>
      <c r="E25" s="295" t="s">
        <v>32</v>
      </c>
      <c r="F25" s="298"/>
      <c r="G25" s="295" t="s">
        <v>32</v>
      </c>
      <c r="H25" s="296"/>
      <c r="I25" s="296"/>
      <c r="J25" s="299"/>
      <c r="K25" s="299"/>
      <c r="N25" s="3"/>
    </row>
    <row r="26" spans="1:14" s="46" customFormat="1" x14ac:dyDescent="0.2">
      <c r="A26" s="299"/>
      <c r="B26" s="295" t="s">
        <v>32</v>
      </c>
      <c r="C26" s="296"/>
      <c r="D26" s="297" t="s">
        <v>32</v>
      </c>
      <c r="E26" s="295" t="s">
        <v>32</v>
      </c>
      <c r="F26" s="298"/>
      <c r="G26" s="295" t="s">
        <v>32</v>
      </c>
      <c r="H26" s="296"/>
      <c r="I26" s="296"/>
      <c r="J26" s="299"/>
      <c r="K26" s="299"/>
      <c r="N26" s="3"/>
    </row>
    <row r="27" spans="1:14" x14ac:dyDescent="0.2">
      <c r="A27" s="291">
        <v>261</v>
      </c>
      <c r="B27" s="302">
        <v>26</v>
      </c>
      <c r="C27" s="285"/>
      <c r="D27" s="286" t="s">
        <v>68</v>
      </c>
      <c r="E27" s="287" t="s">
        <v>69</v>
      </c>
      <c r="F27" s="288"/>
      <c r="G27" s="287" t="s">
        <v>70</v>
      </c>
      <c r="H27" s="289"/>
      <c r="I27" s="290"/>
      <c r="J27" s="291" t="s">
        <v>445</v>
      </c>
      <c r="L27" s="291"/>
      <c r="M27" s="291"/>
      <c r="N27" s="303"/>
    </row>
    <row r="28" spans="1:14" x14ac:dyDescent="0.2">
      <c r="A28" s="291">
        <v>43</v>
      </c>
      <c r="B28" s="302">
        <v>4</v>
      </c>
      <c r="C28" s="292"/>
      <c r="D28" s="286" t="s">
        <v>33</v>
      </c>
      <c r="E28" s="287" t="s">
        <v>34</v>
      </c>
      <c r="F28" s="288"/>
      <c r="G28" s="287" t="s">
        <v>35</v>
      </c>
      <c r="H28" s="293"/>
      <c r="I28" s="294"/>
      <c r="J28" s="291" t="s">
        <v>446</v>
      </c>
      <c r="L28" s="291"/>
      <c r="M28" s="291"/>
      <c r="N28" s="303"/>
    </row>
    <row r="29" spans="1:14" s="46" customFormat="1" x14ac:dyDescent="0.2">
      <c r="A29" s="299"/>
      <c r="B29" s="295" t="s">
        <v>32</v>
      </c>
      <c r="C29" s="296"/>
      <c r="D29" s="297" t="s">
        <v>32</v>
      </c>
      <c r="E29" s="295" t="s">
        <v>32</v>
      </c>
      <c r="F29" s="298"/>
      <c r="G29" s="295" t="s">
        <v>32</v>
      </c>
      <c r="H29" s="296"/>
      <c r="I29" s="296"/>
      <c r="J29" s="299"/>
      <c r="K29" s="299"/>
      <c r="N29" s="3"/>
    </row>
    <row r="30" spans="1:14" s="46" customFormat="1" x14ac:dyDescent="0.2">
      <c r="A30" s="299"/>
      <c r="B30" s="3"/>
      <c r="C30" s="283"/>
      <c r="D30" s="283"/>
      <c r="E30" s="283"/>
      <c r="F30" s="298"/>
      <c r="G30" s="295" t="s">
        <v>32</v>
      </c>
      <c r="H30" s="296"/>
      <c r="I30" s="296"/>
      <c r="J30" s="299"/>
      <c r="K30" s="299"/>
      <c r="N30" s="3"/>
    </row>
    <row r="31" spans="1:14" x14ac:dyDescent="0.2">
      <c r="B31" s="3"/>
      <c r="C31" s="283" t="s">
        <v>470</v>
      </c>
      <c r="D31" s="283" t="s">
        <v>222</v>
      </c>
      <c r="E31" s="283" t="s">
        <v>309</v>
      </c>
    </row>
    <row r="32" spans="1:14" s="366" customFormat="1" ht="25.5" x14ac:dyDescent="0.25">
      <c r="A32" s="364" t="s">
        <v>6</v>
      </c>
      <c r="B32" s="365" t="s">
        <v>437</v>
      </c>
      <c r="C32" s="363" t="s">
        <v>222</v>
      </c>
      <c r="D32" s="363"/>
      <c r="E32" s="363"/>
      <c r="F32" s="363"/>
      <c r="G32" s="363" t="s">
        <v>9</v>
      </c>
      <c r="H32" s="363"/>
      <c r="I32" s="363"/>
      <c r="J32" s="364" t="s">
        <v>19</v>
      </c>
      <c r="K32" s="364" t="s">
        <v>438</v>
      </c>
    </row>
    <row r="33" spans="1:18" x14ac:dyDescent="0.2">
      <c r="A33" s="291">
        <v>191</v>
      </c>
      <c r="B33" s="284">
        <v>19</v>
      </c>
      <c r="C33" s="285"/>
      <c r="D33" s="286" t="s">
        <v>28</v>
      </c>
      <c r="E33" s="287" t="s">
        <v>29</v>
      </c>
      <c r="F33" s="288"/>
      <c r="G33" s="287" t="s">
        <v>30</v>
      </c>
      <c r="H33" s="289"/>
      <c r="I33" s="290"/>
      <c r="J33" s="291">
        <v>1</v>
      </c>
      <c r="K33" s="291">
        <v>10</v>
      </c>
    </row>
    <row r="34" spans="1:18" ht="15" x14ac:dyDescent="0.25">
      <c r="A34" s="291">
        <v>12</v>
      </c>
      <c r="B34" s="284">
        <v>1</v>
      </c>
      <c r="C34" s="292"/>
      <c r="D34" s="286" t="s">
        <v>50</v>
      </c>
      <c r="E34" s="287" t="s">
        <v>51</v>
      </c>
      <c r="F34" s="288"/>
      <c r="G34" s="287" t="s">
        <v>52</v>
      </c>
      <c r="H34" s="293"/>
      <c r="I34" s="294"/>
      <c r="J34" s="291">
        <v>2</v>
      </c>
      <c r="K34" s="291">
        <v>8</v>
      </c>
      <c r="N34" s="282"/>
    </row>
    <row r="35" spans="1:18" x14ac:dyDescent="0.2">
      <c r="A35" s="291">
        <v>41</v>
      </c>
      <c r="B35" s="284">
        <v>4</v>
      </c>
      <c r="C35" s="292"/>
      <c r="D35" s="286" t="s">
        <v>79</v>
      </c>
      <c r="E35" s="287" t="s">
        <v>80</v>
      </c>
      <c r="F35" s="288"/>
      <c r="G35" s="287" t="s">
        <v>81</v>
      </c>
      <c r="H35" s="293"/>
      <c r="I35" s="294"/>
      <c r="J35" s="291">
        <v>3</v>
      </c>
      <c r="K35" s="291">
        <v>6</v>
      </c>
    </row>
    <row r="36" spans="1:18" x14ac:dyDescent="0.2">
      <c r="A36" s="291">
        <v>72</v>
      </c>
      <c r="B36" s="284">
        <v>7</v>
      </c>
      <c r="C36" s="292"/>
      <c r="D36" s="286" t="s">
        <v>132</v>
      </c>
      <c r="E36" s="287" t="s">
        <v>133</v>
      </c>
      <c r="F36" s="288"/>
      <c r="G36" s="287" t="s">
        <v>134</v>
      </c>
      <c r="H36" s="293"/>
      <c r="I36" s="294"/>
      <c r="J36" s="291">
        <v>4</v>
      </c>
      <c r="K36" s="291">
        <v>4</v>
      </c>
    </row>
    <row r="37" spans="1:18" s="46" customFormat="1" x14ac:dyDescent="0.2">
      <c r="A37" s="299"/>
      <c r="B37" s="295" t="s">
        <v>32</v>
      </c>
      <c r="C37" s="296"/>
      <c r="D37" s="297" t="s">
        <v>32</v>
      </c>
      <c r="E37" s="295" t="s">
        <v>32</v>
      </c>
      <c r="F37" s="298"/>
      <c r="G37" s="295" t="s">
        <v>32</v>
      </c>
      <c r="H37" s="296"/>
      <c r="I37" s="296"/>
      <c r="J37" s="299"/>
      <c r="K37" s="299"/>
      <c r="N37" s="3"/>
      <c r="O37" s="300"/>
      <c r="P37" s="300"/>
      <c r="Q37" s="300"/>
      <c r="R37" s="300"/>
    </row>
    <row r="38" spans="1:18" ht="15" x14ac:dyDescent="0.25">
      <c r="A38" s="299"/>
      <c r="B38" s="295"/>
      <c r="C38" s="296"/>
      <c r="D38" s="297"/>
      <c r="E38" s="295"/>
      <c r="F38" s="298"/>
      <c r="G38" s="295"/>
      <c r="H38" s="296"/>
      <c r="I38" s="296"/>
      <c r="J38" s="299"/>
      <c r="K38" s="299"/>
      <c r="N38" s="282"/>
    </row>
    <row r="39" spans="1:18" x14ac:dyDescent="0.2">
      <c r="A39" s="299"/>
      <c r="B39" s="3"/>
      <c r="C39" s="283" t="s">
        <v>471</v>
      </c>
      <c r="D39" s="283" t="s">
        <v>222</v>
      </c>
      <c r="E39" s="283" t="s">
        <v>304</v>
      </c>
      <c r="F39" s="298"/>
      <c r="G39" s="295"/>
      <c r="H39" s="296"/>
      <c r="I39" s="296"/>
      <c r="J39" s="299"/>
      <c r="K39" s="299"/>
    </row>
    <row r="40" spans="1:18" s="366" customFormat="1" ht="25.5" x14ac:dyDescent="0.25">
      <c r="A40" s="364" t="s">
        <v>6</v>
      </c>
      <c r="B40" s="365" t="s">
        <v>437</v>
      </c>
      <c r="C40" s="363" t="s">
        <v>222</v>
      </c>
      <c r="D40" s="363"/>
      <c r="E40" s="363"/>
      <c r="F40" s="363"/>
      <c r="G40" s="363" t="s">
        <v>9</v>
      </c>
      <c r="H40" s="363"/>
      <c r="I40" s="363"/>
      <c r="J40" s="364" t="s">
        <v>19</v>
      </c>
      <c r="K40" s="364" t="s">
        <v>438</v>
      </c>
    </row>
    <row r="41" spans="1:18" x14ac:dyDescent="0.2">
      <c r="A41" s="291">
        <v>241</v>
      </c>
      <c r="B41" s="284">
        <v>24</v>
      </c>
      <c r="C41" s="285"/>
      <c r="D41" s="286" t="s">
        <v>41</v>
      </c>
      <c r="E41" s="287" t="s">
        <v>42</v>
      </c>
      <c r="F41" s="288"/>
      <c r="G41" s="287" t="s">
        <v>43</v>
      </c>
      <c r="H41" s="289"/>
      <c r="I41" s="290"/>
      <c r="J41" s="291">
        <v>1</v>
      </c>
      <c r="K41" s="291">
        <v>10</v>
      </c>
    </row>
    <row r="42" spans="1:18" ht="15" x14ac:dyDescent="0.25">
      <c r="A42" s="291">
        <v>11</v>
      </c>
      <c r="B42" s="284">
        <v>1</v>
      </c>
      <c r="C42" s="292"/>
      <c r="D42" s="286" t="s">
        <v>90</v>
      </c>
      <c r="E42" s="287" t="s">
        <v>91</v>
      </c>
      <c r="F42" s="288"/>
      <c r="G42" s="287" t="s">
        <v>92</v>
      </c>
      <c r="H42" s="293"/>
      <c r="I42" s="294"/>
      <c r="J42" s="291">
        <v>2</v>
      </c>
      <c r="K42" s="291">
        <v>8</v>
      </c>
      <c r="N42" s="282"/>
    </row>
    <row r="43" spans="1:18" x14ac:dyDescent="0.2">
      <c r="A43" s="291">
        <v>14</v>
      </c>
      <c r="B43" s="284">
        <v>1</v>
      </c>
      <c r="C43" s="292"/>
      <c r="D43" s="286" t="s">
        <v>155</v>
      </c>
      <c r="E43" s="287" t="s">
        <v>306</v>
      </c>
      <c r="F43" s="288"/>
      <c r="G43" s="287" t="s">
        <v>307</v>
      </c>
      <c r="H43" s="293"/>
      <c r="I43" s="294"/>
      <c r="J43" s="291">
        <v>3</v>
      </c>
      <c r="K43" s="291">
        <v>6</v>
      </c>
    </row>
    <row r="44" spans="1:18" x14ac:dyDescent="0.2">
      <c r="A44" s="291">
        <v>72</v>
      </c>
      <c r="B44" s="284">
        <v>7</v>
      </c>
      <c r="C44" s="292"/>
      <c r="D44" s="286" t="s">
        <v>132</v>
      </c>
      <c r="E44" s="287" t="s">
        <v>133</v>
      </c>
      <c r="F44" s="288"/>
      <c r="G44" s="287" t="s">
        <v>134</v>
      </c>
      <c r="H44" s="293"/>
      <c r="I44" s="294"/>
      <c r="J44" s="291">
        <v>4</v>
      </c>
      <c r="K44" s="291">
        <v>4</v>
      </c>
    </row>
    <row r="45" spans="1:18" x14ac:dyDescent="0.2">
      <c r="A45" s="299"/>
      <c r="B45" s="295" t="s">
        <v>32</v>
      </c>
      <c r="C45" s="296"/>
      <c r="D45" s="297" t="s">
        <v>32</v>
      </c>
      <c r="E45" s="295" t="s">
        <v>32</v>
      </c>
      <c r="F45" s="298"/>
      <c r="G45" s="295" t="s">
        <v>32</v>
      </c>
      <c r="H45" s="296"/>
      <c r="I45" s="296"/>
      <c r="J45" s="299"/>
      <c r="K45" s="299"/>
    </row>
    <row r="46" spans="1:18" ht="15" x14ac:dyDescent="0.25">
      <c r="A46" s="299"/>
      <c r="B46" s="295" t="s">
        <v>32</v>
      </c>
      <c r="C46" s="296"/>
      <c r="D46" s="297" t="s">
        <v>32</v>
      </c>
      <c r="E46" s="295" t="s">
        <v>32</v>
      </c>
      <c r="F46" s="298"/>
      <c r="G46" s="295" t="s">
        <v>32</v>
      </c>
      <c r="H46" s="296"/>
      <c r="I46" s="296"/>
      <c r="J46" s="299"/>
      <c r="K46" s="299"/>
      <c r="N46" s="282"/>
    </row>
    <row r="47" spans="1:18" x14ac:dyDescent="0.2">
      <c r="A47" s="299"/>
      <c r="B47" s="295" t="s">
        <v>32</v>
      </c>
      <c r="C47" s="296"/>
      <c r="D47" s="297" t="s">
        <v>32</v>
      </c>
      <c r="E47" s="295" t="s">
        <v>32</v>
      </c>
      <c r="F47" s="298"/>
      <c r="G47" s="295" t="s">
        <v>32</v>
      </c>
      <c r="H47" s="296"/>
      <c r="I47" s="296"/>
      <c r="J47" s="299"/>
      <c r="K47" s="299"/>
    </row>
    <row r="48" spans="1:18" x14ac:dyDescent="0.2">
      <c r="A48" s="299"/>
      <c r="B48" s="3"/>
      <c r="C48" s="283" t="s">
        <v>472</v>
      </c>
      <c r="D48" s="283" t="s">
        <v>222</v>
      </c>
      <c r="E48" s="283" t="s">
        <v>295</v>
      </c>
      <c r="F48" s="298"/>
      <c r="G48" s="295" t="s">
        <v>32</v>
      </c>
      <c r="H48" s="296"/>
      <c r="I48" s="296"/>
      <c r="J48" s="299"/>
      <c r="K48" s="299"/>
    </row>
    <row r="49" spans="1:14" s="366" customFormat="1" ht="25.5" x14ac:dyDescent="0.25">
      <c r="A49" s="364" t="s">
        <v>6</v>
      </c>
      <c r="B49" s="365" t="s">
        <v>437</v>
      </c>
      <c r="C49" s="363" t="s">
        <v>222</v>
      </c>
      <c r="D49" s="363"/>
      <c r="E49" s="363"/>
      <c r="F49" s="363"/>
      <c r="G49" s="363" t="s">
        <v>9</v>
      </c>
      <c r="H49" s="363"/>
      <c r="I49" s="363"/>
      <c r="J49" s="364" t="s">
        <v>19</v>
      </c>
      <c r="K49" s="364" t="s">
        <v>438</v>
      </c>
    </row>
    <row r="50" spans="1:14" ht="15" x14ac:dyDescent="0.25">
      <c r="A50" s="291">
        <v>111</v>
      </c>
      <c r="B50" s="284">
        <v>11</v>
      </c>
      <c r="C50" s="285"/>
      <c r="D50" s="286" t="s">
        <v>93</v>
      </c>
      <c r="E50" s="287" t="s">
        <v>94</v>
      </c>
      <c r="F50" s="288"/>
      <c r="G50" s="287" t="s">
        <v>95</v>
      </c>
      <c r="H50" s="289"/>
      <c r="I50" s="290"/>
      <c r="J50" s="291">
        <v>1</v>
      </c>
      <c r="K50" s="291">
        <v>10</v>
      </c>
      <c r="L50" s="46"/>
      <c r="N50" s="282"/>
    </row>
    <row r="51" spans="1:14" x14ac:dyDescent="0.2">
      <c r="A51" s="291">
        <v>113</v>
      </c>
      <c r="B51" s="284">
        <v>11</v>
      </c>
      <c r="C51" s="292"/>
      <c r="D51" s="286" t="s">
        <v>82</v>
      </c>
      <c r="E51" s="287" t="s">
        <v>83</v>
      </c>
      <c r="F51" s="288"/>
      <c r="G51" s="287" t="s">
        <v>84</v>
      </c>
      <c r="H51" s="293"/>
      <c r="I51" s="294"/>
      <c r="J51" s="291">
        <v>2</v>
      </c>
      <c r="K51" s="291">
        <v>8</v>
      </c>
      <c r="L51" s="46"/>
    </row>
    <row r="52" spans="1:14" x14ac:dyDescent="0.2">
      <c r="A52" s="291">
        <v>192</v>
      </c>
      <c r="B52" s="284">
        <v>19</v>
      </c>
      <c r="C52" s="292"/>
      <c r="D52" s="286" t="s">
        <v>297</v>
      </c>
      <c r="E52" s="287" t="s">
        <v>298</v>
      </c>
      <c r="F52" s="288"/>
      <c r="G52" s="287" t="s">
        <v>299</v>
      </c>
      <c r="H52" s="293"/>
      <c r="I52" s="294"/>
      <c r="J52" s="291">
        <v>3</v>
      </c>
      <c r="K52" s="291">
        <v>6</v>
      </c>
    </row>
    <row r="53" spans="1:14" x14ac:dyDescent="0.2">
      <c r="A53" s="291">
        <v>13</v>
      </c>
      <c r="B53" s="284">
        <v>1</v>
      </c>
      <c r="C53" s="292"/>
      <c r="D53" s="286" t="s">
        <v>59</v>
      </c>
      <c r="E53" s="287" t="s">
        <v>349</v>
      </c>
      <c r="F53" s="288"/>
      <c r="G53" s="287" t="s">
        <v>350</v>
      </c>
      <c r="H53" s="293"/>
      <c r="I53" s="294"/>
      <c r="J53" s="291">
        <v>4</v>
      </c>
      <c r="K53" s="291">
        <v>4</v>
      </c>
    </row>
    <row r="54" spans="1:14" s="46" customFormat="1" x14ac:dyDescent="0.2">
      <c r="A54" s="299"/>
      <c r="B54" s="295" t="s">
        <v>32</v>
      </c>
      <c r="C54" s="296"/>
      <c r="D54" s="297" t="s">
        <v>32</v>
      </c>
      <c r="E54" s="295" t="s">
        <v>32</v>
      </c>
      <c r="F54" s="298"/>
      <c r="G54" s="295" t="s">
        <v>32</v>
      </c>
      <c r="H54" s="296"/>
      <c r="I54" s="296"/>
      <c r="J54" s="299"/>
      <c r="K54" s="299"/>
      <c r="N54" s="228"/>
    </row>
    <row r="55" spans="1:14" s="46" customFormat="1" x14ac:dyDescent="0.2">
      <c r="A55" s="299"/>
      <c r="B55" s="295" t="s">
        <v>32</v>
      </c>
      <c r="C55" s="296"/>
      <c r="D55" s="297" t="s">
        <v>32</v>
      </c>
      <c r="E55" s="295" t="s">
        <v>32</v>
      </c>
      <c r="F55" s="298"/>
      <c r="G55" s="295" t="s">
        <v>32</v>
      </c>
      <c r="H55" s="296"/>
      <c r="I55" s="296"/>
      <c r="J55" s="299"/>
      <c r="K55" s="299"/>
      <c r="N55" s="3"/>
    </row>
    <row r="56" spans="1:14" x14ac:dyDescent="0.2">
      <c r="A56" s="291">
        <v>111</v>
      </c>
      <c r="B56" s="302">
        <v>11</v>
      </c>
      <c r="C56" s="285"/>
      <c r="D56" s="286" t="s">
        <v>93</v>
      </c>
      <c r="E56" s="287" t="s">
        <v>94</v>
      </c>
      <c r="F56" s="288"/>
      <c r="G56" s="287" t="s">
        <v>95</v>
      </c>
      <c r="H56" s="289"/>
      <c r="I56" s="290"/>
      <c r="J56" s="291" t="s">
        <v>445</v>
      </c>
    </row>
    <row r="57" spans="1:14" x14ac:dyDescent="0.2">
      <c r="A57" s="291">
        <v>113</v>
      </c>
      <c r="B57" s="302">
        <v>11</v>
      </c>
      <c r="C57" s="292"/>
      <c r="D57" s="286" t="s">
        <v>82</v>
      </c>
      <c r="E57" s="287" t="s">
        <v>83</v>
      </c>
      <c r="F57" s="288"/>
      <c r="G57" s="287" t="s">
        <v>84</v>
      </c>
      <c r="H57" s="293"/>
      <c r="I57" s="294"/>
      <c r="J57" s="291" t="s">
        <v>446</v>
      </c>
    </row>
    <row r="58" spans="1:14" s="46" customFormat="1" x14ac:dyDescent="0.2">
      <c r="A58" s="299"/>
      <c r="B58" s="295" t="s">
        <v>32</v>
      </c>
      <c r="C58" s="296"/>
      <c r="D58" s="297" t="s">
        <v>32</v>
      </c>
      <c r="E58" s="295" t="s">
        <v>32</v>
      </c>
      <c r="F58" s="298"/>
      <c r="G58" s="295" t="s">
        <v>32</v>
      </c>
      <c r="H58" s="296"/>
      <c r="I58" s="296"/>
      <c r="J58" s="299"/>
      <c r="K58" s="299"/>
      <c r="N58" s="3"/>
    </row>
    <row r="59" spans="1:14" x14ac:dyDescent="0.2">
      <c r="B59" s="3"/>
      <c r="C59" s="283" t="s">
        <v>447</v>
      </c>
      <c r="D59" s="283" t="s">
        <v>448</v>
      </c>
      <c r="E59" s="283" t="s">
        <v>309</v>
      </c>
    </row>
    <row r="60" spans="1:14" s="366" customFormat="1" ht="25.5" x14ac:dyDescent="0.25">
      <c r="A60" s="364" t="s">
        <v>6</v>
      </c>
      <c r="B60" s="365" t="s">
        <v>437</v>
      </c>
      <c r="C60" s="363" t="s">
        <v>222</v>
      </c>
      <c r="D60" s="363"/>
      <c r="E60" s="363"/>
      <c r="F60" s="363"/>
      <c r="G60" s="363" t="s">
        <v>9</v>
      </c>
      <c r="H60" s="363"/>
      <c r="I60" s="363"/>
      <c r="J60" s="364" t="s">
        <v>19</v>
      </c>
      <c r="K60" s="364" t="s">
        <v>438</v>
      </c>
    </row>
    <row r="61" spans="1:14" x14ac:dyDescent="0.2">
      <c r="A61" s="291">
        <v>43</v>
      </c>
      <c r="B61" s="284">
        <v>4</v>
      </c>
      <c r="C61" s="285"/>
      <c r="D61" s="286" t="s">
        <v>33</v>
      </c>
      <c r="E61" s="287" t="s">
        <v>34</v>
      </c>
      <c r="F61" s="288"/>
      <c r="G61" s="287" t="s">
        <v>35</v>
      </c>
      <c r="H61" s="289"/>
      <c r="I61" s="290"/>
      <c r="J61" s="291">
        <v>1</v>
      </c>
      <c r="K61" s="291">
        <v>10</v>
      </c>
    </row>
    <row r="62" spans="1:14" ht="15" x14ac:dyDescent="0.25">
      <c r="A62" s="291">
        <v>12</v>
      </c>
      <c r="B62" s="284">
        <v>1</v>
      </c>
      <c r="C62" s="292"/>
      <c r="D62" s="286" t="s">
        <v>50</v>
      </c>
      <c r="E62" s="287" t="s">
        <v>51</v>
      </c>
      <c r="F62" s="288"/>
      <c r="G62" s="287" t="s">
        <v>52</v>
      </c>
      <c r="H62" s="293"/>
      <c r="I62" s="294"/>
      <c r="J62" s="291">
        <v>2</v>
      </c>
      <c r="K62" s="291">
        <v>8</v>
      </c>
      <c r="N62" s="282"/>
    </row>
    <row r="63" spans="1:14" x14ac:dyDescent="0.2">
      <c r="A63" s="291">
        <v>162</v>
      </c>
      <c r="B63" s="284">
        <v>16</v>
      </c>
      <c r="C63" s="292"/>
      <c r="D63" s="286" t="s">
        <v>486</v>
      </c>
      <c r="E63" s="287" t="s">
        <v>487</v>
      </c>
      <c r="F63" s="288"/>
      <c r="G63" s="287" t="s">
        <v>488</v>
      </c>
      <c r="H63" s="293"/>
      <c r="I63" s="294"/>
      <c r="J63" s="291">
        <v>3</v>
      </c>
      <c r="K63" s="291">
        <v>6</v>
      </c>
    </row>
    <row r="64" spans="1:14" x14ac:dyDescent="0.2">
      <c r="A64" s="291">
        <v>41</v>
      </c>
      <c r="B64" s="284">
        <v>4</v>
      </c>
      <c r="C64" s="292"/>
      <c r="D64" s="286" t="s">
        <v>79</v>
      </c>
      <c r="E64" s="287" t="s">
        <v>80</v>
      </c>
      <c r="F64" s="288"/>
      <c r="G64" s="287" t="s">
        <v>81</v>
      </c>
      <c r="H64" s="293"/>
      <c r="I64" s="294"/>
      <c r="J64" s="291">
        <v>4</v>
      </c>
      <c r="K64" s="291">
        <v>4</v>
      </c>
    </row>
    <row r="65" spans="1:18" s="46" customFormat="1" x14ac:dyDescent="0.2">
      <c r="A65" s="299"/>
      <c r="B65" s="295" t="s">
        <v>32</v>
      </c>
      <c r="C65" s="296"/>
      <c r="D65" s="297" t="s">
        <v>32</v>
      </c>
      <c r="E65" s="295" t="s">
        <v>32</v>
      </c>
      <c r="F65" s="298"/>
      <c r="G65" s="295" t="s">
        <v>32</v>
      </c>
      <c r="H65" s="296"/>
      <c r="I65" s="296"/>
      <c r="J65" s="299"/>
      <c r="K65" s="299"/>
      <c r="N65" s="3"/>
      <c r="O65" s="300"/>
      <c r="P65" s="300"/>
      <c r="Q65" s="300"/>
      <c r="R65" s="300"/>
    </row>
    <row r="66" spans="1:18" ht="15" x14ac:dyDescent="0.25">
      <c r="A66" s="299"/>
      <c r="B66" s="295"/>
      <c r="C66" s="296"/>
      <c r="D66" s="297"/>
      <c r="E66" s="295"/>
      <c r="F66" s="298"/>
      <c r="G66" s="295"/>
      <c r="H66" s="296"/>
      <c r="I66" s="296"/>
      <c r="J66" s="299"/>
      <c r="K66" s="299"/>
      <c r="N66" s="282"/>
    </row>
    <row r="67" spans="1:18" x14ac:dyDescent="0.2">
      <c r="A67" s="299"/>
      <c r="B67" s="3"/>
      <c r="C67" s="283" t="s">
        <v>449</v>
      </c>
      <c r="D67" s="283" t="s">
        <v>448</v>
      </c>
      <c r="E67" s="283" t="s">
        <v>304</v>
      </c>
      <c r="F67" s="298"/>
      <c r="G67" s="295"/>
      <c r="H67" s="296"/>
      <c r="I67" s="296"/>
      <c r="J67" s="299"/>
      <c r="K67" s="299"/>
    </row>
    <row r="68" spans="1:18" s="366" customFormat="1" ht="25.5" x14ac:dyDescent="0.25">
      <c r="A68" s="364" t="s">
        <v>6</v>
      </c>
      <c r="B68" s="365" t="s">
        <v>437</v>
      </c>
      <c r="C68" s="363" t="s">
        <v>222</v>
      </c>
      <c r="D68" s="363"/>
      <c r="E68" s="363"/>
      <c r="F68" s="363"/>
      <c r="G68" s="363" t="s">
        <v>9</v>
      </c>
      <c r="H68" s="363"/>
      <c r="I68" s="363"/>
      <c r="J68" s="364" t="s">
        <v>19</v>
      </c>
      <c r="K68" s="364" t="s">
        <v>438</v>
      </c>
    </row>
    <row r="69" spans="1:18" x14ac:dyDescent="0.2">
      <c r="A69" s="291">
        <v>241</v>
      </c>
      <c r="B69" s="284">
        <v>24</v>
      </c>
      <c r="C69" s="285"/>
      <c r="D69" s="286" t="s">
        <v>41</v>
      </c>
      <c r="E69" s="287" t="s">
        <v>42</v>
      </c>
      <c r="F69" s="288"/>
      <c r="G69" s="287" t="s">
        <v>43</v>
      </c>
      <c r="H69" s="289"/>
      <c r="I69" s="290"/>
      <c r="J69" s="291">
        <v>1</v>
      </c>
      <c r="K69" s="291">
        <v>6</v>
      </c>
    </row>
    <row r="70" spans="1:18" ht="15" x14ac:dyDescent="0.25">
      <c r="A70" s="291">
        <v>61</v>
      </c>
      <c r="B70" s="284">
        <v>6</v>
      </c>
      <c r="C70" s="292"/>
      <c r="D70" s="286" t="s">
        <v>344</v>
      </c>
      <c r="E70" s="287" t="s">
        <v>136</v>
      </c>
      <c r="F70" s="288"/>
      <c r="G70" s="287" t="s">
        <v>345</v>
      </c>
      <c r="H70" s="293"/>
      <c r="I70" s="294"/>
      <c r="J70" s="291">
        <v>2</v>
      </c>
      <c r="K70" s="291">
        <v>4</v>
      </c>
      <c r="N70" s="282"/>
    </row>
    <row r="71" spans="1:18" x14ac:dyDescent="0.2">
      <c r="A71" s="299"/>
      <c r="B71" s="295" t="s">
        <v>32</v>
      </c>
      <c r="C71" s="296"/>
      <c r="D71" s="297" t="s">
        <v>32</v>
      </c>
      <c r="E71" s="295" t="s">
        <v>32</v>
      </c>
      <c r="F71" s="298"/>
      <c r="G71" s="295" t="s">
        <v>32</v>
      </c>
      <c r="H71" s="296"/>
      <c r="I71" s="296"/>
      <c r="J71" s="299"/>
      <c r="K71" s="299"/>
    </row>
    <row r="72" spans="1:18" ht="15" x14ac:dyDescent="0.25">
      <c r="A72" s="299"/>
      <c r="B72" s="295" t="s">
        <v>32</v>
      </c>
      <c r="C72" s="296"/>
      <c r="D72" s="297" t="s">
        <v>32</v>
      </c>
      <c r="E72" s="295" t="s">
        <v>32</v>
      </c>
      <c r="F72" s="298"/>
      <c r="G72" s="295" t="s">
        <v>32</v>
      </c>
      <c r="H72" s="296"/>
      <c r="I72" s="296"/>
      <c r="J72" s="299"/>
      <c r="K72" s="299"/>
      <c r="N72" s="282"/>
    </row>
    <row r="73" spans="1:18" x14ac:dyDescent="0.2">
      <c r="A73" s="299"/>
      <c r="B73" s="295" t="s">
        <v>32</v>
      </c>
      <c r="C73" s="296"/>
      <c r="D73" s="297" t="s">
        <v>32</v>
      </c>
      <c r="E73" s="295" t="s">
        <v>32</v>
      </c>
      <c r="F73" s="298"/>
      <c r="G73" s="295" t="s">
        <v>32</v>
      </c>
      <c r="H73" s="296"/>
      <c r="I73" s="296"/>
      <c r="J73" s="299"/>
      <c r="K73" s="299"/>
    </row>
    <row r="74" spans="1:18" x14ac:dyDescent="0.2">
      <c r="A74" s="299"/>
      <c r="B74" s="3"/>
      <c r="C74" s="283" t="s">
        <v>450</v>
      </c>
      <c r="D74" s="283" t="s">
        <v>448</v>
      </c>
      <c r="E74" s="283" t="s">
        <v>295</v>
      </c>
      <c r="F74" s="298"/>
      <c r="G74" s="295" t="s">
        <v>32</v>
      </c>
      <c r="H74" s="296"/>
      <c r="I74" s="296"/>
      <c r="J74" s="299"/>
      <c r="K74" s="299"/>
    </row>
    <row r="75" spans="1:18" s="366" customFormat="1" ht="25.5" x14ac:dyDescent="0.25">
      <c r="A75" s="364" t="s">
        <v>6</v>
      </c>
      <c r="B75" s="365" t="s">
        <v>437</v>
      </c>
      <c r="C75" s="363" t="s">
        <v>222</v>
      </c>
      <c r="D75" s="363"/>
      <c r="E75" s="363"/>
      <c r="F75" s="363"/>
      <c r="G75" s="363" t="s">
        <v>9</v>
      </c>
      <c r="H75" s="363"/>
      <c r="I75" s="363"/>
      <c r="J75" s="364" t="s">
        <v>19</v>
      </c>
      <c r="K75" s="364" t="s">
        <v>438</v>
      </c>
    </row>
    <row r="76" spans="1:18" ht="15" x14ac:dyDescent="0.25">
      <c r="A76" s="291">
        <v>261</v>
      </c>
      <c r="B76" s="284">
        <v>26</v>
      </c>
      <c r="C76" s="285"/>
      <c r="D76" s="286" t="s">
        <v>68</v>
      </c>
      <c r="E76" s="287" t="s">
        <v>69</v>
      </c>
      <c r="F76" s="288"/>
      <c r="G76" s="287" t="s">
        <v>70</v>
      </c>
      <c r="H76" s="289"/>
      <c r="I76" s="290"/>
      <c r="J76" s="291">
        <v>1</v>
      </c>
      <c r="K76" s="291">
        <v>10</v>
      </c>
      <c r="L76" s="46"/>
      <c r="N76" s="282"/>
    </row>
    <row r="77" spans="1:18" x14ac:dyDescent="0.2">
      <c r="A77" s="291">
        <v>121</v>
      </c>
      <c r="B77" s="284">
        <v>12</v>
      </c>
      <c r="C77" s="292"/>
      <c r="D77" s="286" t="s">
        <v>300</v>
      </c>
      <c r="E77" s="287" t="s">
        <v>301</v>
      </c>
      <c r="F77" s="288"/>
      <c r="G77" s="287" t="s">
        <v>302</v>
      </c>
      <c r="H77" s="293"/>
      <c r="I77" s="294"/>
      <c r="J77" s="291">
        <v>2</v>
      </c>
      <c r="K77" s="291">
        <v>8</v>
      </c>
      <c r="L77" s="46"/>
    </row>
    <row r="78" spans="1:18" x14ac:dyDescent="0.2">
      <c r="A78" s="291">
        <v>111</v>
      </c>
      <c r="B78" s="284">
        <v>11</v>
      </c>
      <c r="C78" s="292"/>
      <c r="D78" s="286" t="s">
        <v>93</v>
      </c>
      <c r="E78" s="287" t="s">
        <v>94</v>
      </c>
      <c r="F78" s="288"/>
      <c r="G78" s="287" t="s">
        <v>95</v>
      </c>
      <c r="H78" s="293"/>
      <c r="I78" s="294"/>
      <c r="J78" s="291">
        <v>3</v>
      </c>
      <c r="K78" s="291">
        <v>6</v>
      </c>
    </row>
    <row r="79" spans="1:18" x14ac:dyDescent="0.2">
      <c r="A79" s="291">
        <v>13</v>
      </c>
      <c r="B79" s="284">
        <v>1</v>
      </c>
      <c r="C79" s="292"/>
      <c r="D79" s="286" t="s">
        <v>59</v>
      </c>
      <c r="E79" s="287" t="s">
        <v>349</v>
      </c>
      <c r="F79" s="288"/>
      <c r="G79" s="287" t="s">
        <v>350</v>
      </c>
      <c r="H79" s="293"/>
      <c r="I79" s="294"/>
      <c r="J79" s="291">
        <v>4</v>
      </c>
      <c r="K79" s="291">
        <v>4</v>
      </c>
    </row>
    <row r="80" spans="1:18" s="46" customFormat="1" x14ac:dyDescent="0.2">
      <c r="A80" s="299"/>
      <c r="B80" s="295" t="s">
        <v>32</v>
      </c>
      <c r="C80" s="296"/>
      <c r="D80" s="297" t="s">
        <v>32</v>
      </c>
      <c r="E80" s="295" t="s">
        <v>32</v>
      </c>
      <c r="F80" s="298"/>
      <c r="G80" s="295" t="s">
        <v>32</v>
      </c>
      <c r="H80" s="296"/>
      <c r="I80" s="296"/>
      <c r="J80" s="299"/>
      <c r="K80" s="299"/>
      <c r="N80" s="228"/>
    </row>
    <row r="81" spans="1:18" x14ac:dyDescent="0.2">
      <c r="A81" s="291">
        <v>261</v>
      </c>
      <c r="B81" s="284">
        <v>26</v>
      </c>
      <c r="C81" s="285"/>
      <c r="D81" s="286" t="s">
        <v>68</v>
      </c>
      <c r="E81" s="287" t="s">
        <v>69</v>
      </c>
      <c r="F81" s="288"/>
      <c r="G81" s="287" t="s">
        <v>70</v>
      </c>
      <c r="H81" s="289"/>
      <c r="I81" s="290"/>
      <c r="J81" s="291" t="s">
        <v>445</v>
      </c>
    </row>
    <row r="82" spans="1:18" x14ac:dyDescent="0.2">
      <c r="A82" s="291">
        <v>43</v>
      </c>
      <c r="B82" s="284">
        <v>4</v>
      </c>
      <c r="C82" s="292"/>
      <c r="D82" s="286" t="s">
        <v>33</v>
      </c>
      <c r="E82" s="287" t="s">
        <v>34</v>
      </c>
      <c r="F82" s="288"/>
      <c r="G82" s="287" t="s">
        <v>35</v>
      </c>
      <c r="H82" s="293"/>
      <c r="I82" s="294"/>
      <c r="J82" s="291" t="s">
        <v>446</v>
      </c>
    </row>
    <row r="83" spans="1:18" s="46" customFormat="1" x14ac:dyDescent="0.2">
      <c r="A83" s="299"/>
      <c r="B83" s="295" t="s">
        <v>32</v>
      </c>
      <c r="C83" s="296"/>
      <c r="D83" s="297" t="s">
        <v>32</v>
      </c>
      <c r="E83" s="295" t="s">
        <v>32</v>
      </c>
      <c r="F83" s="298"/>
      <c r="G83" s="295" t="s">
        <v>32</v>
      </c>
      <c r="H83" s="296"/>
      <c r="I83" s="296"/>
      <c r="J83" s="299"/>
      <c r="K83" s="299"/>
      <c r="N83" s="3"/>
    </row>
    <row r="84" spans="1:18" x14ac:dyDescent="0.2">
      <c r="B84" s="3"/>
      <c r="C84" s="283" t="s">
        <v>477</v>
      </c>
      <c r="D84" s="283" t="s">
        <v>478</v>
      </c>
      <c r="E84" s="283" t="s">
        <v>457</v>
      </c>
    </row>
    <row r="85" spans="1:18" s="366" customFormat="1" ht="25.5" x14ac:dyDescent="0.25">
      <c r="A85" s="364" t="s">
        <v>6</v>
      </c>
      <c r="B85" s="365" t="s">
        <v>437</v>
      </c>
      <c r="C85" s="363" t="s">
        <v>222</v>
      </c>
      <c r="D85" s="363"/>
      <c r="E85" s="363"/>
      <c r="F85" s="363"/>
      <c r="G85" s="363" t="s">
        <v>9</v>
      </c>
      <c r="H85" s="363"/>
      <c r="I85" s="363"/>
      <c r="J85" s="364" t="s">
        <v>19</v>
      </c>
      <c r="K85" s="364" t="s">
        <v>438</v>
      </c>
    </row>
    <row r="86" spans="1:18" x14ac:dyDescent="0.2">
      <c r="A86" s="291">
        <v>262</v>
      </c>
      <c r="B86" s="284">
        <v>26</v>
      </c>
      <c r="C86" s="285"/>
      <c r="D86" s="286" t="s">
        <v>241</v>
      </c>
      <c r="E86" s="287" t="s">
        <v>242</v>
      </c>
      <c r="F86" s="288"/>
      <c r="G86" s="287" t="s">
        <v>243</v>
      </c>
      <c r="H86" s="289"/>
      <c r="I86" s="290"/>
      <c r="J86" s="291">
        <v>1</v>
      </c>
      <c r="K86" s="291">
        <v>10</v>
      </c>
    </row>
    <row r="87" spans="1:18" ht="15" x14ac:dyDescent="0.25">
      <c r="A87" s="291">
        <v>33</v>
      </c>
      <c r="B87" s="284">
        <v>3</v>
      </c>
      <c r="C87" s="292"/>
      <c r="D87" s="286" t="s">
        <v>374</v>
      </c>
      <c r="E87" s="287" t="s">
        <v>375</v>
      </c>
      <c r="F87" s="288"/>
      <c r="G87" s="287" t="s">
        <v>376</v>
      </c>
      <c r="H87" s="293"/>
      <c r="I87" s="294"/>
      <c r="J87" s="291">
        <v>2</v>
      </c>
      <c r="K87" s="291">
        <v>8</v>
      </c>
      <c r="N87" s="282"/>
    </row>
    <row r="88" spans="1:18" x14ac:dyDescent="0.2">
      <c r="A88" s="291">
        <v>211</v>
      </c>
      <c r="B88" s="284">
        <v>21</v>
      </c>
      <c r="C88" s="292"/>
      <c r="D88" s="286" t="s">
        <v>246</v>
      </c>
      <c r="E88" s="287" t="s">
        <v>199</v>
      </c>
      <c r="F88" s="288"/>
      <c r="G88" s="287" t="s">
        <v>247</v>
      </c>
      <c r="H88" s="293"/>
      <c r="I88" s="294"/>
      <c r="J88" s="291">
        <v>3</v>
      </c>
      <c r="K88" s="291">
        <v>6</v>
      </c>
    </row>
    <row r="89" spans="1:18" x14ac:dyDescent="0.2">
      <c r="A89" s="291">
        <v>24</v>
      </c>
      <c r="B89" s="284">
        <v>2</v>
      </c>
      <c r="C89" s="292"/>
      <c r="D89" s="286" t="s">
        <v>217</v>
      </c>
      <c r="E89" s="287" t="s">
        <v>203</v>
      </c>
      <c r="F89" s="288"/>
      <c r="G89" s="287" t="s">
        <v>218</v>
      </c>
      <c r="H89" s="293"/>
      <c r="I89" s="294"/>
      <c r="J89" s="291">
        <v>4</v>
      </c>
      <c r="K89" s="291">
        <v>4</v>
      </c>
    </row>
    <row r="90" spans="1:18" s="46" customFormat="1" x14ac:dyDescent="0.2">
      <c r="A90" s="299"/>
      <c r="B90" s="295" t="s">
        <v>32</v>
      </c>
      <c r="C90" s="296"/>
      <c r="D90" s="297" t="s">
        <v>32</v>
      </c>
      <c r="E90" s="295" t="s">
        <v>32</v>
      </c>
      <c r="F90" s="298"/>
      <c r="G90" s="295" t="s">
        <v>32</v>
      </c>
      <c r="H90" s="296"/>
      <c r="I90" s="296"/>
      <c r="J90" s="299"/>
      <c r="K90" s="299"/>
      <c r="N90" s="3"/>
      <c r="O90" s="300"/>
      <c r="P90" s="300"/>
      <c r="Q90" s="300"/>
      <c r="R90" s="300"/>
    </row>
    <row r="91" spans="1:18" ht="15" x14ac:dyDescent="0.25">
      <c r="A91" s="299"/>
      <c r="B91" s="295"/>
      <c r="C91" s="296"/>
      <c r="D91" s="297"/>
      <c r="E91" s="295"/>
      <c r="F91" s="298"/>
      <c r="G91" s="295"/>
      <c r="H91" s="296"/>
      <c r="I91" s="296"/>
      <c r="J91" s="299"/>
      <c r="K91" s="299"/>
      <c r="N91" s="282"/>
    </row>
    <row r="92" spans="1:18" x14ac:dyDescent="0.2">
      <c r="A92" s="299"/>
      <c r="B92" s="3"/>
      <c r="C92" s="283" t="s">
        <v>479</v>
      </c>
      <c r="D92" s="283" t="s">
        <v>478</v>
      </c>
      <c r="E92" s="283" t="s">
        <v>459</v>
      </c>
      <c r="F92" s="298"/>
      <c r="G92" s="295"/>
      <c r="H92" s="296"/>
      <c r="I92" s="296"/>
      <c r="J92" s="299"/>
      <c r="K92" s="299"/>
    </row>
    <row r="93" spans="1:18" s="366" customFormat="1" ht="25.5" x14ac:dyDescent="0.25">
      <c r="A93" s="364" t="s">
        <v>6</v>
      </c>
      <c r="B93" s="365" t="s">
        <v>437</v>
      </c>
      <c r="C93" s="363" t="s">
        <v>222</v>
      </c>
      <c r="D93" s="363"/>
      <c r="E93" s="363"/>
      <c r="F93" s="363"/>
      <c r="G93" s="363" t="s">
        <v>9</v>
      </c>
      <c r="H93" s="363"/>
      <c r="I93" s="363"/>
      <c r="J93" s="364" t="s">
        <v>19</v>
      </c>
      <c r="K93" s="364" t="s">
        <v>438</v>
      </c>
    </row>
    <row r="94" spans="1:18" x14ac:dyDescent="0.2">
      <c r="A94" s="291">
        <v>44</v>
      </c>
      <c r="B94" s="284">
        <v>4</v>
      </c>
      <c r="C94" s="285"/>
      <c r="D94" s="286" t="s">
        <v>270</v>
      </c>
      <c r="E94" s="287" t="s">
        <v>271</v>
      </c>
      <c r="F94" s="288"/>
      <c r="G94" s="287" t="s">
        <v>272</v>
      </c>
      <c r="H94" s="289"/>
      <c r="I94" s="290"/>
      <c r="J94" s="291">
        <v>1</v>
      </c>
      <c r="K94" s="291">
        <v>4</v>
      </c>
    </row>
    <row r="95" spans="1:18" x14ac:dyDescent="0.2">
      <c r="A95" s="299"/>
      <c r="B95" s="295" t="s">
        <v>32</v>
      </c>
      <c r="C95" s="296"/>
      <c r="D95" s="297" t="s">
        <v>32</v>
      </c>
      <c r="E95" s="295" t="s">
        <v>32</v>
      </c>
      <c r="F95" s="298"/>
      <c r="G95" s="295" t="s">
        <v>32</v>
      </c>
      <c r="H95" s="296"/>
      <c r="I95" s="296"/>
      <c r="J95" s="299"/>
      <c r="K95" s="299"/>
    </row>
    <row r="96" spans="1:18" ht="15" x14ac:dyDescent="0.25">
      <c r="A96" s="299"/>
      <c r="B96" s="295" t="s">
        <v>32</v>
      </c>
      <c r="C96" s="296"/>
      <c r="D96" s="297" t="s">
        <v>32</v>
      </c>
      <c r="E96" s="295" t="s">
        <v>32</v>
      </c>
      <c r="F96" s="298"/>
      <c r="G96" s="295" t="s">
        <v>32</v>
      </c>
      <c r="H96" s="296"/>
      <c r="I96" s="296"/>
      <c r="J96" s="299"/>
      <c r="K96" s="299"/>
      <c r="N96" s="282"/>
    </row>
    <row r="97" spans="1:14" x14ac:dyDescent="0.2">
      <c r="A97" s="299"/>
      <c r="B97" s="295" t="s">
        <v>32</v>
      </c>
      <c r="C97" s="296"/>
      <c r="D97" s="297" t="s">
        <v>32</v>
      </c>
      <c r="E97" s="295" t="s">
        <v>32</v>
      </c>
      <c r="F97" s="298"/>
      <c r="G97" s="295" t="s">
        <v>32</v>
      </c>
      <c r="H97" s="296"/>
      <c r="I97" s="296"/>
      <c r="J97" s="299"/>
      <c r="K97" s="299"/>
    </row>
    <row r="98" spans="1:14" x14ac:dyDescent="0.2">
      <c r="A98" s="299"/>
      <c r="B98" s="3"/>
      <c r="C98" s="283" t="s">
        <v>480</v>
      </c>
      <c r="D98" s="283" t="s">
        <v>478</v>
      </c>
      <c r="E98" s="283" t="s">
        <v>461</v>
      </c>
      <c r="F98" s="298"/>
      <c r="G98" s="295" t="s">
        <v>32</v>
      </c>
      <c r="H98" s="296"/>
      <c r="I98" s="296"/>
      <c r="J98" s="299"/>
      <c r="K98" s="299"/>
    </row>
    <row r="99" spans="1:14" s="366" customFormat="1" ht="25.5" x14ac:dyDescent="0.25">
      <c r="A99" s="364" t="s">
        <v>6</v>
      </c>
      <c r="B99" s="365" t="s">
        <v>437</v>
      </c>
      <c r="C99" s="363" t="s">
        <v>222</v>
      </c>
      <c r="D99" s="363"/>
      <c r="E99" s="363"/>
      <c r="F99" s="363"/>
      <c r="G99" s="363" t="s">
        <v>9</v>
      </c>
      <c r="H99" s="363"/>
      <c r="I99" s="363"/>
      <c r="J99" s="364" t="s">
        <v>19</v>
      </c>
      <c r="K99" s="364" t="s">
        <v>438</v>
      </c>
    </row>
    <row r="100" spans="1:14" ht="15" x14ac:dyDescent="0.25">
      <c r="A100" s="291">
        <v>104</v>
      </c>
      <c r="B100" s="284">
        <v>10</v>
      </c>
      <c r="C100" s="285"/>
      <c r="D100" s="286" t="s">
        <v>76</v>
      </c>
      <c r="E100" s="287" t="s">
        <v>77</v>
      </c>
      <c r="F100" s="288"/>
      <c r="G100" s="287" t="s">
        <v>78</v>
      </c>
      <c r="H100" s="289"/>
      <c r="I100" s="290"/>
      <c r="J100" s="291">
        <v>1</v>
      </c>
      <c r="K100" s="291">
        <v>10</v>
      </c>
      <c r="L100" s="46"/>
      <c r="N100" s="282"/>
    </row>
    <row r="101" spans="1:14" x14ac:dyDescent="0.2">
      <c r="A101" s="291">
        <v>114</v>
      </c>
      <c r="B101" s="284">
        <v>11</v>
      </c>
      <c r="C101" s="292"/>
      <c r="D101" s="286" t="s">
        <v>68</v>
      </c>
      <c r="E101" s="287" t="s">
        <v>83</v>
      </c>
      <c r="F101" s="288"/>
      <c r="G101" s="287" t="s">
        <v>207</v>
      </c>
      <c r="H101" s="293"/>
      <c r="I101" s="294"/>
      <c r="J101" s="291">
        <v>2</v>
      </c>
      <c r="K101" s="291">
        <v>8</v>
      </c>
      <c r="L101" s="46"/>
    </row>
    <row r="102" spans="1:14" x14ac:dyDescent="0.2">
      <c r="A102" s="291">
        <v>101</v>
      </c>
      <c r="B102" s="284">
        <v>10</v>
      </c>
      <c r="C102" s="292"/>
      <c r="D102" s="286" t="s">
        <v>211</v>
      </c>
      <c r="E102" s="287" t="s">
        <v>166</v>
      </c>
      <c r="F102" s="288"/>
      <c r="G102" s="287" t="s">
        <v>212</v>
      </c>
      <c r="H102" s="293"/>
      <c r="I102" s="294"/>
      <c r="J102" s="291">
        <v>3</v>
      </c>
      <c r="K102" s="291">
        <v>6</v>
      </c>
    </row>
    <row r="103" spans="1:14" x14ac:dyDescent="0.2">
      <c r="A103" s="291">
        <v>102</v>
      </c>
      <c r="B103" s="284">
        <v>10</v>
      </c>
      <c r="C103" s="292"/>
      <c r="D103" s="286" t="s">
        <v>165</v>
      </c>
      <c r="E103" s="287" t="s">
        <v>166</v>
      </c>
      <c r="F103" s="288"/>
      <c r="G103" s="287" t="s">
        <v>167</v>
      </c>
      <c r="H103" s="293"/>
      <c r="I103" s="294"/>
      <c r="J103" s="291">
        <v>4</v>
      </c>
      <c r="K103" s="291">
        <v>4</v>
      </c>
    </row>
    <row r="104" spans="1:14" s="46" customFormat="1" x14ac:dyDescent="0.2">
      <c r="A104" s="299"/>
      <c r="B104" s="295" t="s">
        <v>32</v>
      </c>
      <c r="C104" s="296"/>
      <c r="D104" s="297" t="s">
        <v>32</v>
      </c>
      <c r="E104" s="295" t="s">
        <v>32</v>
      </c>
      <c r="F104" s="298"/>
      <c r="G104" s="295" t="s">
        <v>32</v>
      </c>
      <c r="H104" s="296"/>
      <c r="I104" s="296"/>
      <c r="J104" s="299"/>
      <c r="K104" s="299"/>
      <c r="N104" s="228"/>
    </row>
    <row r="105" spans="1:14" s="46" customFormat="1" x14ac:dyDescent="0.2">
      <c r="A105" s="299"/>
      <c r="B105" s="295" t="s">
        <v>32</v>
      </c>
      <c r="C105" s="296"/>
      <c r="D105" s="297" t="s">
        <v>32</v>
      </c>
      <c r="E105" s="295" t="s">
        <v>32</v>
      </c>
      <c r="F105" s="298"/>
      <c r="G105" s="295" t="s">
        <v>32</v>
      </c>
      <c r="H105" s="296"/>
      <c r="I105" s="296"/>
      <c r="J105" s="299"/>
      <c r="K105" s="299"/>
      <c r="N105" s="3"/>
    </row>
    <row r="106" spans="1:14" s="46" customFormat="1" x14ac:dyDescent="0.2">
      <c r="A106" s="299"/>
      <c r="B106" s="295" t="s">
        <v>32</v>
      </c>
      <c r="C106" s="296"/>
      <c r="D106" s="297" t="s">
        <v>32</v>
      </c>
      <c r="E106" s="295" t="s">
        <v>32</v>
      </c>
      <c r="F106" s="298"/>
      <c r="G106" s="295" t="s">
        <v>32</v>
      </c>
      <c r="H106" s="296"/>
      <c r="I106" s="296"/>
      <c r="J106" s="299"/>
      <c r="K106" s="299"/>
      <c r="N106" s="3"/>
    </row>
    <row r="107" spans="1:14" s="46" customFormat="1" x14ac:dyDescent="0.2">
      <c r="A107" s="299"/>
      <c r="B107" s="3"/>
      <c r="C107" s="283" t="s">
        <v>481</v>
      </c>
      <c r="D107" s="283" t="s">
        <v>478</v>
      </c>
      <c r="E107" s="283" t="s">
        <v>463</v>
      </c>
      <c r="F107" s="298"/>
      <c r="G107" s="295" t="s">
        <v>32</v>
      </c>
      <c r="H107" s="296"/>
      <c r="I107" s="296"/>
      <c r="J107" s="299"/>
      <c r="K107" s="299"/>
      <c r="N107" s="3"/>
    </row>
    <row r="108" spans="1:14" s="366" customFormat="1" ht="25.5" x14ac:dyDescent="0.25">
      <c r="A108" s="364" t="s">
        <v>6</v>
      </c>
      <c r="B108" s="365" t="s">
        <v>437</v>
      </c>
      <c r="C108" s="363" t="s">
        <v>222</v>
      </c>
      <c r="D108" s="363"/>
      <c r="E108" s="363"/>
      <c r="F108" s="363"/>
      <c r="G108" s="363" t="s">
        <v>9</v>
      </c>
      <c r="H108" s="363"/>
      <c r="I108" s="363"/>
      <c r="J108" s="364" t="s">
        <v>19</v>
      </c>
      <c r="K108" s="364" t="s">
        <v>438</v>
      </c>
    </row>
    <row r="109" spans="1:14" ht="14.25" customHeight="1" x14ac:dyDescent="0.2">
      <c r="A109" s="291">
        <v>113</v>
      </c>
      <c r="B109" s="284">
        <v>11</v>
      </c>
      <c r="C109" s="285"/>
      <c r="D109" s="286" t="s">
        <v>82</v>
      </c>
      <c r="E109" s="287" t="s">
        <v>83</v>
      </c>
      <c r="F109" s="288"/>
      <c r="G109" s="287" t="s">
        <v>84</v>
      </c>
      <c r="H109" s="289"/>
      <c r="I109" s="290"/>
      <c r="J109" s="291">
        <v>1</v>
      </c>
      <c r="K109" s="291">
        <v>10</v>
      </c>
    </row>
    <row r="110" spans="1:14" ht="14.25" customHeight="1" x14ac:dyDescent="0.3">
      <c r="A110" s="291">
        <v>261</v>
      </c>
      <c r="B110" s="284">
        <v>26</v>
      </c>
      <c r="C110" s="292"/>
      <c r="D110" s="286" t="s">
        <v>68</v>
      </c>
      <c r="E110" s="287" t="s">
        <v>69</v>
      </c>
      <c r="F110" s="288"/>
      <c r="G110" s="287" t="s">
        <v>70</v>
      </c>
      <c r="H110" s="293"/>
      <c r="I110" s="294"/>
      <c r="J110" s="291">
        <v>2</v>
      </c>
      <c r="K110" s="291">
        <v>8</v>
      </c>
      <c r="N110" s="301"/>
    </row>
    <row r="111" spans="1:14" ht="14.25" customHeight="1" x14ac:dyDescent="0.3">
      <c r="A111" s="291">
        <v>192</v>
      </c>
      <c r="B111" s="284">
        <v>19</v>
      </c>
      <c r="C111" s="292"/>
      <c r="D111" s="286" t="s">
        <v>297</v>
      </c>
      <c r="E111" s="287" t="s">
        <v>298</v>
      </c>
      <c r="F111" s="288"/>
      <c r="G111" s="287" t="s">
        <v>299</v>
      </c>
      <c r="H111" s="293"/>
      <c r="I111" s="294"/>
      <c r="J111" s="291">
        <v>3</v>
      </c>
      <c r="K111" s="291">
        <v>6</v>
      </c>
      <c r="N111" s="301"/>
    </row>
    <row r="112" spans="1:14" ht="14.25" customHeight="1" x14ac:dyDescent="0.2">
      <c r="A112" s="291">
        <v>121</v>
      </c>
      <c r="B112" s="284">
        <v>12</v>
      </c>
      <c r="C112" s="292"/>
      <c r="D112" s="286" t="s">
        <v>300</v>
      </c>
      <c r="E112" s="287" t="s">
        <v>301</v>
      </c>
      <c r="F112" s="288"/>
      <c r="G112" s="287" t="s">
        <v>302</v>
      </c>
      <c r="H112" s="293"/>
      <c r="I112" s="294"/>
      <c r="J112" s="291">
        <v>4</v>
      </c>
      <c r="K112" s="291">
        <v>4</v>
      </c>
      <c r="N112" s="228"/>
    </row>
    <row r="113" spans="1:18" s="46" customFormat="1" x14ac:dyDescent="0.2">
      <c r="A113" s="299"/>
      <c r="B113" s="295" t="s">
        <v>32</v>
      </c>
      <c r="C113" s="296"/>
      <c r="D113" s="297" t="s">
        <v>32</v>
      </c>
      <c r="E113" s="295" t="s">
        <v>32</v>
      </c>
      <c r="F113" s="298"/>
      <c r="G113" s="295" t="s">
        <v>32</v>
      </c>
      <c r="H113" s="296"/>
      <c r="I113" s="296"/>
      <c r="J113" s="299"/>
      <c r="K113" s="299"/>
      <c r="N113" s="3"/>
      <c r="O113" s="300"/>
      <c r="P113" s="300"/>
      <c r="Q113" s="300"/>
      <c r="R113" s="300"/>
    </row>
    <row r="114" spans="1:18" x14ac:dyDescent="0.2">
      <c r="A114" s="291">
        <v>173</v>
      </c>
      <c r="B114" s="302">
        <v>17</v>
      </c>
      <c r="C114" s="285"/>
      <c r="D114" s="286" t="s">
        <v>59</v>
      </c>
      <c r="E114" s="287" t="s">
        <v>60</v>
      </c>
      <c r="F114" s="288"/>
      <c r="G114" s="287" t="s">
        <v>61</v>
      </c>
      <c r="H114" s="289"/>
      <c r="I114" s="290"/>
      <c r="J114" s="291" t="s">
        <v>445</v>
      </c>
    </row>
    <row r="115" spans="1:18" x14ac:dyDescent="0.2">
      <c r="A115" s="291">
        <v>104</v>
      </c>
      <c r="B115" s="302">
        <v>10</v>
      </c>
      <c r="C115" s="292"/>
      <c r="D115" s="286" t="s">
        <v>76</v>
      </c>
      <c r="E115" s="287" t="s">
        <v>77</v>
      </c>
      <c r="F115" s="288"/>
      <c r="G115" s="287" t="s">
        <v>78</v>
      </c>
      <c r="H115" s="293"/>
      <c r="I115" s="294"/>
      <c r="J115" s="291" t="s">
        <v>446</v>
      </c>
    </row>
    <row r="116" spans="1:18" s="46" customFormat="1" x14ac:dyDescent="0.2">
      <c r="A116" s="299"/>
      <c r="B116" s="295" t="s">
        <v>32</v>
      </c>
      <c r="C116" s="296"/>
      <c r="D116" s="297" t="s">
        <v>32</v>
      </c>
      <c r="E116" s="295" t="s">
        <v>32</v>
      </c>
      <c r="F116" s="298"/>
      <c r="G116" s="295" t="s">
        <v>32</v>
      </c>
      <c r="H116" s="296"/>
      <c r="I116" s="296"/>
      <c r="J116" s="299"/>
      <c r="K116" s="299"/>
      <c r="N116" s="3"/>
    </row>
    <row r="117" spans="1:18" s="46" customFormat="1" x14ac:dyDescent="0.2">
      <c r="A117" s="299"/>
      <c r="B117" s="295"/>
      <c r="C117" s="296"/>
      <c r="D117" s="297" t="s">
        <v>32</v>
      </c>
      <c r="E117" s="295" t="s">
        <v>32</v>
      </c>
      <c r="F117" s="298"/>
      <c r="G117" s="295" t="s">
        <v>32</v>
      </c>
      <c r="H117" s="296"/>
      <c r="I117" s="296"/>
      <c r="J117" s="299"/>
      <c r="K117" s="299"/>
      <c r="N117" s="3"/>
    </row>
    <row r="118" spans="1:18" x14ac:dyDescent="0.2">
      <c r="C118" s="283" t="s">
        <v>455</v>
      </c>
      <c r="D118" s="283" t="s">
        <v>456</v>
      </c>
      <c r="E118" s="283" t="s">
        <v>457</v>
      </c>
    </row>
    <row r="119" spans="1:18" s="366" customFormat="1" ht="25.5" x14ac:dyDescent="0.25">
      <c r="A119" s="364" t="s">
        <v>6</v>
      </c>
      <c r="B119" s="365" t="s">
        <v>437</v>
      </c>
      <c r="C119" s="363" t="s">
        <v>222</v>
      </c>
      <c r="D119" s="363"/>
      <c r="E119" s="363"/>
      <c r="F119" s="363"/>
      <c r="G119" s="363" t="s">
        <v>9</v>
      </c>
      <c r="H119" s="363"/>
      <c r="I119" s="363"/>
      <c r="J119" s="364" t="s">
        <v>19</v>
      </c>
      <c r="K119" s="364" t="s">
        <v>438</v>
      </c>
    </row>
    <row r="120" spans="1:18" x14ac:dyDescent="0.2">
      <c r="A120" s="291">
        <v>33</v>
      </c>
      <c r="B120" s="284">
        <v>3</v>
      </c>
      <c r="C120" s="285"/>
      <c r="D120" s="286" t="s">
        <v>374</v>
      </c>
      <c r="E120" s="287" t="s">
        <v>375</v>
      </c>
      <c r="F120" s="288"/>
      <c r="G120" s="287" t="s">
        <v>376</v>
      </c>
      <c r="H120" s="289"/>
      <c r="I120" s="290"/>
      <c r="J120" s="291">
        <v>1</v>
      </c>
      <c r="K120" s="291">
        <v>10</v>
      </c>
    </row>
    <row r="121" spans="1:18" ht="15" x14ac:dyDescent="0.25">
      <c r="A121" s="291">
        <v>211</v>
      </c>
      <c r="B121" s="284">
        <v>21</v>
      </c>
      <c r="C121" s="292"/>
      <c r="D121" s="286" t="s">
        <v>246</v>
      </c>
      <c r="E121" s="287" t="s">
        <v>199</v>
      </c>
      <c r="F121" s="288"/>
      <c r="G121" s="287" t="s">
        <v>247</v>
      </c>
      <c r="H121" s="293"/>
      <c r="I121" s="294"/>
      <c r="J121" s="291">
        <v>2</v>
      </c>
      <c r="K121" s="291">
        <v>8</v>
      </c>
      <c r="N121" s="282"/>
    </row>
    <row r="122" spans="1:18" x14ac:dyDescent="0.2">
      <c r="A122" s="291">
        <v>34</v>
      </c>
      <c r="B122" s="284">
        <v>3</v>
      </c>
      <c r="C122" s="292"/>
      <c r="D122" s="286" t="s">
        <v>233</v>
      </c>
      <c r="E122" s="287" t="s">
        <v>234</v>
      </c>
      <c r="F122" s="288"/>
      <c r="G122" s="287" t="s">
        <v>235</v>
      </c>
      <c r="H122" s="293"/>
      <c r="I122" s="294"/>
      <c r="J122" s="291">
        <v>3</v>
      </c>
      <c r="K122" s="291">
        <v>6</v>
      </c>
    </row>
    <row r="123" spans="1:18" x14ac:dyDescent="0.2">
      <c r="A123" s="291">
        <v>141</v>
      </c>
      <c r="B123" s="284">
        <v>14</v>
      </c>
      <c r="C123" s="292"/>
      <c r="D123" s="286" t="s">
        <v>181</v>
      </c>
      <c r="E123" s="287" t="s">
        <v>229</v>
      </c>
      <c r="F123" s="288"/>
      <c r="G123" s="287" t="s">
        <v>230</v>
      </c>
      <c r="H123" s="293"/>
      <c r="I123" s="294"/>
      <c r="J123" s="291">
        <v>4</v>
      </c>
      <c r="K123" s="291">
        <v>4</v>
      </c>
    </row>
    <row r="124" spans="1:18" s="46" customFormat="1" x14ac:dyDescent="0.2">
      <c r="A124" s="299"/>
      <c r="B124" s="295" t="s">
        <v>32</v>
      </c>
      <c r="C124" s="296"/>
      <c r="D124" s="297" t="s">
        <v>32</v>
      </c>
      <c r="E124" s="295" t="s">
        <v>32</v>
      </c>
      <c r="F124" s="298"/>
      <c r="G124" s="295" t="s">
        <v>32</v>
      </c>
      <c r="H124" s="296"/>
      <c r="I124" s="296"/>
      <c r="J124" s="299"/>
      <c r="K124" s="299"/>
      <c r="N124" s="3"/>
      <c r="O124" s="300"/>
      <c r="P124" s="300"/>
      <c r="Q124" s="300"/>
      <c r="R124" s="300"/>
    </row>
    <row r="125" spans="1:18" ht="15" x14ac:dyDescent="0.25">
      <c r="A125" s="299"/>
      <c r="B125" s="295"/>
      <c r="C125" s="296"/>
      <c r="D125" s="297"/>
      <c r="E125" s="295"/>
      <c r="F125" s="298"/>
      <c r="G125" s="295"/>
      <c r="H125" s="296"/>
      <c r="I125" s="296"/>
      <c r="J125" s="299"/>
      <c r="K125" s="299"/>
      <c r="N125" s="282"/>
    </row>
    <row r="126" spans="1:18" x14ac:dyDescent="0.2">
      <c r="A126" s="299"/>
      <c r="B126" s="3"/>
      <c r="C126" s="283" t="s">
        <v>458</v>
      </c>
      <c r="D126" s="283" t="s">
        <v>456</v>
      </c>
      <c r="E126" s="283" t="s">
        <v>459</v>
      </c>
      <c r="F126" s="298"/>
      <c r="G126" s="295"/>
      <c r="H126" s="296"/>
      <c r="I126" s="296"/>
      <c r="J126" s="299"/>
      <c r="K126" s="299"/>
    </row>
    <row r="127" spans="1:18" s="366" customFormat="1" ht="25.5" x14ac:dyDescent="0.25">
      <c r="A127" s="364" t="s">
        <v>6</v>
      </c>
      <c r="B127" s="365" t="s">
        <v>437</v>
      </c>
      <c r="C127" s="363" t="s">
        <v>222</v>
      </c>
      <c r="D127" s="363"/>
      <c r="E127" s="363"/>
      <c r="F127" s="363"/>
      <c r="G127" s="363" t="s">
        <v>9</v>
      </c>
      <c r="H127" s="363"/>
      <c r="I127" s="363"/>
      <c r="J127" s="364" t="s">
        <v>19</v>
      </c>
      <c r="K127" s="364" t="s">
        <v>438</v>
      </c>
    </row>
    <row r="128" spans="1:18" x14ac:dyDescent="0.2">
      <c r="A128" s="291">
        <v>44</v>
      </c>
      <c r="B128" s="284">
        <v>4</v>
      </c>
      <c r="C128" s="285"/>
      <c r="D128" s="286" t="s">
        <v>270</v>
      </c>
      <c r="E128" s="287" t="s">
        <v>271</v>
      </c>
      <c r="F128" s="288"/>
      <c r="G128" s="287" t="s">
        <v>272</v>
      </c>
      <c r="H128" s="289"/>
      <c r="I128" s="290"/>
      <c r="J128" s="291">
        <v>1</v>
      </c>
      <c r="K128" s="291">
        <v>8</v>
      </c>
    </row>
    <row r="129" spans="1:14" ht="15" x14ac:dyDescent="0.25">
      <c r="A129" s="291">
        <v>94</v>
      </c>
      <c r="B129" s="284">
        <v>9</v>
      </c>
      <c r="C129" s="292"/>
      <c r="D129" s="286" t="s">
        <v>257</v>
      </c>
      <c r="E129" s="287" t="s">
        <v>258</v>
      </c>
      <c r="F129" s="288"/>
      <c r="G129" s="287" t="s">
        <v>259</v>
      </c>
      <c r="H129" s="293"/>
      <c r="I129" s="294"/>
      <c r="J129" s="291">
        <v>2</v>
      </c>
      <c r="K129" s="291">
        <v>6</v>
      </c>
      <c r="N129" s="282"/>
    </row>
    <row r="130" spans="1:14" x14ac:dyDescent="0.2">
      <c r="A130" s="291">
        <v>203</v>
      </c>
      <c r="B130" s="284">
        <v>20</v>
      </c>
      <c r="C130" s="292"/>
      <c r="D130" s="286" t="s">
        <v>275</v>
      </c>
      <c r="E130" s="287" t="s">
        <v>196</v>
      </c>
      <c r="F130" s="288"/>
      <c r="G130" s="287" t="s">
        <v>276</v>
      </c>
      <c r="H130" s="293"/>
      <c r="I130" s="294"/>
      <c r="J130" s="291">
        <v>3</v>
      </c>
      <c r="K130" s="291">
        <v>4</v>
      </c>
    </row>
    <row r="131" spans="1:14" x14ac:dyDescent="0.2">
      <c r="A131" s="291"/>
      <c r="B131" s="284" t="s">
        <v>32</v>
      </c>
      <c r="C131" s="292"/>
      <c r="D131" s="286" t="s">
        <v>32</v>
      </c>
      <c r="E131" s="287" t="s">
        <v>32</v>
      </c>
      <c r="F131" s="288"/>
      <c r="G131" s="287" t="s">
        <v>32</v>
      </c>
      <c r="H131" s="293"/>
      <c r="I131" s="294"/>
      <c r="J131" s="291">
        <v>4</v>
      </c>
      <c r="K131" s="291"/>
    </row>
    <row r="132" spans="1:14" x14ac:dyDescent="0.2">
      <c r="A132" s="299"/>
      <c r="B132" s="295" t="s">
        <v>32</v>
      </c>
      <c r="C132" s="296"/>
      <c r="D132" s="297" t="s">
        <v>32</v>
      </c>
      <c r="E132" s="295" t="s">
        <v>32</v>
      </c>
      <c r="F132" s="298"/>
      <c r="G132" s="295" t="s">
        <v>32</v>
      </c>
      <c r="H132" s="296"/>
      <c r="I132" s="296"/>
      <c r="J132" s="299"/>
      <c r="K132" s="299"/>
    </row>
    <row r="133" spans="1:14" ht="15" x14ac:dyDescent="0.25">
      <c r="A133" s="299"/>
      <c r="B133" s="295" t="s">
        <v>32</v>
      </c>
      <c r="C133" s="296"/>
      <c r="D133" s="297" t="s">
        <v>32</v>
      </c>
      <c r="E133" s="295" t="s">
        <v>32</v>
      </c>
      <c r="F133" s="298"/>
      <c r="G133" s="295" t="s">
        <v>32</v>
      </c>
      <c r="H133" s="296"/>
      <c r="I133" s="296"/>
      <c r="J133" s="299"/>
      <c r="K133" s="299"/>
      <c r="N133" s="282"/>
    </row>
    <row r="134" spans="1:14" x14ac:dyDescent="0.2">
      <c r="A134" s="299"/>
      <c r="B134" s="295" t="s">
        <v>32</v>
      </c>
      <c r="C134" s="296"/>
      <c r="D134" s="297" t="s">
        <v>32</v>
      </c>
      <c r="E134" s="295" t="s">
        <v>32</v>
      </c>
      <c r="F134" s="298"/>
      <c r="G134" s="295" t="s">
        <v>32</v>
      </c>
      <c r="H134" s="296"/>
      <c r="I134" s="296"/>
      <c r="J134" s="299"/>
      <c r="K134" s="299"/>
    </row>
    <row r="135" spans="1:14" x14ac:dyDescent="0.2">
      <c r="A135" s="299"/>
      <c r="B135" s="3"/>
      <c r="C135" s="283" t="s">
        <v>460</v>
      </c>
      <c r="D135" s="283" t="s">
        <v>456</v>
      </c>
      <c r="E135" s="283" t="s">
        <v>461</v>
      </c>
      <c r="F135" s="298"/>
      <c r="G135" s="295" t="s">
        <v>32</v>
      </c>
      <c r="H135" s="296"/>
      <c r="I135" s="296"/>
      <c r="J135" s="299"/>
      <c r="K135" s="299"/>
    </row>
    <row r="136" spans="1:14" s="366" customFormat="1" ht="25.5" x14ac:dyDescent="0.25">
      <c r="A136" s="364" t="s">
        <v>6</v>
      </c>
      <c r="B136" s="365" t="s">
        <v>437</v>
      </c>
      <c r="C136" s="363" t="s">
        <v>222</v>
      </c>
      <c r="D136" s="363"/>
      <c r="E136" s="363"/>
      <c r="F136" s="363"/>
      <c r="G136" s="363" t="s">
        <v>9</v>
      </c>
      <c r="H136" s="363"/>
      <c r="I136" s="363"/>
      <c r="J136" s="364" t="s">
        <v>19</v>
      </c>
      <c r="K136" s="364" t="s">
        <v>438</v>
      </c>
    </row>
    <row r="137" spans="1:14" ht="15" x14ac:dyDescent="0.25">
      <c r="A137" s="291">
        <v>172</v>
      </c>
      <c r="B137" s="284">
        <v>17</v>
      </c>
      <c r="C137" s="285"/>
      <c r="D137" s="286" t="s">
        <v>98</v>
      </c>
      <c r="E137" s="287" t="s">
        <v>99</v>
      </c>
      <c r="F137" s="288"/>
      <c r="G137" s="287" t="s">
        <v>100</v>
      </c>
      <c r="H137" s="289"/>
      <c r="I137" s="290"/>
      <c r="J137" s="291">
        <v>1</v>
      </c>
      <c r="K137" s="291">
        <v>10</v>
      </c>
      <c r="L137" s="46"/>
      <c r="N137" s="282"/>
    </row>
    <row r="138" spans="1:14" x14ac:dyDescent="0.2">
      <c r="A138" s="291">
        <v>104</v>
      </c>
      <c r="B138" s="284">
        <v>10</v>
      </c>
      <c r="C138" s="292"/>
      <c r="D138" s="286" t="s">
        <v>76</v>
      </c>
      <c r="E138" s="287" t="s">
        <v>77</v>
      </c>
      <c r="F138" s="288"/>
      <c r="G138" s="287" t="s">
        <v>78</v>
      </c>
      <c r="H138" s="293"/>
      <c r="I138" s="294"/>
      <c r="J138" s="291">
        <v>2</v>
      </c>
      <c r="K138" s="291">
        <v>8</v>
      </c>
      <c r="L138" s="46"/>
    </row>
    <row r="139" spans="1:14" x14ac:dyDescent="0.2">
      <c r="A139" s="291">
        <v>114</v>
      </c>
      <c r="B139" s="284">
        <v>11</v>
      </c>
      <c r="C139" s="292"/>
      <c r="D139" s="286" t="s">
        <v>68</v>
      </c>
      <c r="E139" s="287" t="s">
        <v>83</v>
      </c>
      <c r="F139" s="288"/>
      <c r="G139" s="287" t="s">
        <v>207</v>
      </c>
      <c r="H139" s="293"/>
      <c r="I139" s="294"/>
      <c r="J139" s="291">
        <v>3</v>
      </c>
      <c r="K139" s="291">
        <v>6</v>
      </c>
    </row>
    <row r="140" spans="1:14" x14ac:dyDescent="0.2">
      <c r="A140" s="291">
        <v>101</v>
      </c>
      <c r="B140" s="284">
        <v>10</v>
      </c>
      <c r="C140" s="292"/>
      <c r="D140" s="286" t="s">
        <v>211</v>
      </c>
      <c r="E140" s="287" t="s">
        <v>166</v>
      </c>
      <c r="F140" s="288"/>
      <c r="G140" s="287" t="s">
        <v>212</v>
      </c>
      <c r="H140" s="293"/>
      <c r="I140" s="294"/>
      <c r="J140" s="291">
        <v>4</v>
      </c>
      <c r="K140" s="291">
        <v>4</v>
      </c>
    </row>
    <row r="141" spans="1:14" s="46" customFormat="1" x14ac:dyDescent="0.2">
      <c r="A141" s="299"/>
      <c r="B141" s="295" t="s">
        <v>32</v>
      </c>
      <c r="C141" s="296"/>
      <c r="D141" s="297" t="s">
        <v>32</v>
      </c>
      <c r="E141" s="295" t="s">
        <v>32</v>
      </c>
      <c r="F141" s="298"/>
      <c r="G141" s="295" t="s">
        <v>32</v>
      </c>
      <c r="H141" s="296"/>
      <c r="I141" s="296"/>
      <c r="J141" s="299"/>
      <c r="K141" s="299"/>
      <c r="N141" s="228"/>
    </row>
    <row r="142" spans="1:14" s="46" customFormat="1" x14ac:dyDescent="0.2">
      <c r="A142" s="299"/>
      <c r="B142" s="295" t="s">
        <v>32</v>
      </c>
      <c r="C142" s="296"/>
      <c r="D142" s="297" t="s">
        <v>32</v>
      </c>
      <c r="E142" s="295" t="s">
        <v>32</v>
      </c>
      <c r="F142" s="298"/>
      <c r="G142" s="295" t="s">
        <v>32</v>
      </c>
      <c r="H142" s="296"/>
      <c r="I142" s="296"/>
      <c r="J142" s="299"/>
      <c r="K142" s="299"/>
      <c r="N142" s="3"/>
    </row>
    <row r="143" spans="1:14" s="46" customFormat="1" x14ac:dyDescent="0.2">
      <c r="A143" s="299"/>
      <c r="B143" s="295" t="s">
        <v>32</v>
      </c>
      <c r="C143" s="296"/>
      <c r="D143" s="297" t="s">
        <v>32</v>
      </c>
      <c r="E143" s="295" t="s">
        <v>32</v>
      </c>
      <c r="F143" s="298"/>
      <c r="G143" s="295" t="s">
        <v>32</v>
      </c>
      <c r="H143" s="296"/>
      <c r="I143" s="296"/>
      <c r="J143" s="299"/>
      <c r="K143" s="299"/>
      <c r="N143" s="3"/>
    </row>
    <row r="144" spans="1:14" s="46" customFormat="1" x14ac:dyDescent="0.2">
      <c r="A144" s="299"/>
      <c r="B144" s="3"/>
      <c r="C144" s="283" t="s">
        <v>462</v>
      </c>
      <c r="D144" s="283" t="s">
        <v>456</v>
      </c>
      <c r="E144" s="283" t="s">
        <v>463</v>
      </c>
      <c r="F144" s="298"/>
      <c r="G144" s="295" t="s">
        <v>32</v>
      </c>
      <c r="H144" s="296"/>
      <c r="I144" s="296"/>
      <c r="J144" s="299"/>
      <c r="K144" s="299"/>
      <c r="N144" s="3"/>
    </row>
    <row r="145" spans="1:18" s="366" customFormat="1" ht="25.5" x14ac:dyDescent="0.25">
      <c r="A145" s="364" t="s">
        <v>6</v>
      </c>
      <c r="B145" s="365" t="s">
        <v>437</v>
      </c>
      <c r="C145" s="363" t="s">
        <v>222</v>
      </c>
      <c r="D145" s="363"/>
      <c r="E145" s="363"/>
      <c r="F145" s="363"/>
      <c r="G145" s="363" t="s">
        <v>9</v>
      </c>
      <c r="H145" s="363"/>
      <c r="I145" s="363"/>
      <c r="J145" s="364" t="s">
        <v>19</v>
      </c>
      <c r="K145" s="364" t="s">
        <v>438</v>
      </c>
    </row>
    <row r="146" spans="1:18" x14ac:dyDescent="0.2">
      <c r="A146" s="291">
        <v>131</v>
      </c>
      <c r="B146" s="284">
        <v>13</v>
      </c>
      <c r="C146" s="285"/>
      <c r="D146" s="286" t="s">
        <v>113</v>
      </c>
      <c r="E146" s="287" t="s">
        <v>114</v>
      </c>
      <c r="F146" s="288"/>
      <c r="G146" s="287" t="s">
        <v>115</v>
      </c>
      <c r="H146" s="289"/>
      <c r="I146" s="290"/>
      <c r="J146" s="291">
        <v>1</v>
      </c>
      <c r="K146" s="291">
        <v>10</v>
      </c>
    </row>
    <row r="147" spans="1:18" ht="13.5" customHeight="1" x14ac:dyDescent="0.3">
      <c r="A147" s="291">
        <v>173</v>
      </c>
      <c r="B147" s="284">
        <v>17</v>
      </c>
      <c r="C147" s="292"/>
      <c r="D147" s="286" t="s">
        <v>59</v>
      </c>
      <c r="E147" s="287" t="s">
        <v>60</v>
      </c>
      <c r="F147" s="288"/>
      <c r="G147" s="287" t="s">
        <v>61</v>
      </c>
      <c r="H147" s="293"/>
      <c r="I147" s="294"/>
      <c r="J147" s="291">
        <v>2</v>
      </c>
      <c r="K147" s="291">
        <v>8</v>
      </c>
      <c r="N147" s="301"/>
    </row>
    <row r="148" spans="1:18" ht="13.5" customHeight="1" x14ac:dyDescent="0.3">
      <c r="A148" s="291">
        <v>161</v>
      </c>
      <c r="B148" s="284">
        <v>16</v>
      </c>
      <c r="C148" s="292"/>
      <c r="D148" s="286" t="s">
        <v>63</v>
      </c>
      <c r="E148" s="287" t="s">
        <v>64</v>
      </c>
      <c r="F148" s="288"/>
      <c r="G148" s="287" t="s">
        <v>65</v>
      </c>
      <c r="H148" s="293"/>
      <c r="I148" s="294"/>
      <c r="J148" s="291">
        <v>3</v>
      </c>
      <c r="K148" s="291">
        <v>6</v>
      </c>
      <c r="N148" s="301"/>
    </row>
    <row r="149" spans="1:18" x14ac:dyDescent="0.2">
      <c r="A149" s="291">
        <v>42</v>
      </c>
      <c r="B149" s="284">
        <v>4</v>
      </c>
      <c r="C149" s="292"/>
      <c r="D149" s="286" t="s">
        <v>181</v>
      </c>
      <c r="E149" s="287" t="s">
        <v>182</v>
      </c>
      <c r="F149" s="288"/>
      <c r="G149" s="287" t="s">
        <v>183</v>
      </c>
      <c r="H149" s="293"/>
      <c r="I149" s="294"/>
      <c r="J149" s="291">
        <v>4</v>
      </c>
      <c r="K149" s="291">
        <v>4</v>
      </c>
      <c r="N149" s="228"/>
    </row>
    <row r="150" spans="1:18" s="46" customFormat="1" x14ac:dyDescent="0.2">
      <c r="A150" s="299"/>
      <c r="B150" s="295" t="s">
        <v>32</v>
      </c>
      <c r="C150" s="296"/>
      <c r="D150" s="297" t="s">
        <v>32</v>
      </c>
      <c r="E150" s="295" t="s">
        <v>32</v>
      </c>
      <c r="F150" s="298"/>
      <c r="G150" s="295" t="s">
        <v>32</v>
      </c>
      <c r="H150" s="296"/>
      <c r="I150" s="296"/>
      <c r="J150" s="299"/>
      <c r="K150" s="299"/>
      <c r="N150" s="3"/>
      <c r="O150" s="300"/>
      <c r="P150" s="300"/>
      <c r="Q150" s="300"/>
      <c r="R150" s="300"/>
    </row>
    <row r="151" spans="1:18" x14ac:dyDescent="0.2">
      <c r="A151" s="291">
        <v>44</v>
      </c>
      <c r="B151" s="302">
        <v>4</v>
      </c>
      <c r="C151" s="285"/>
      <c r="D151" s="286" t="s">
        <v>270</v>
      </c>
      <c r="E151" s="287" t="s">
        <v>271</v>
      </c>
      <c r="F151" s="288"/>
      <c r="G151" s="287" t="s">
        <v>272</v>
      </c>
      <c r="H151" s="289"/>
      <c r="I151" s="290"/>
      <c r="J151" s="291" t="s">
        <v>445</v>
      </c>
    </row>
    <row r="152" spans="1:18" x14ac:dyDescent="0.2">
      <c r="A152" s="291">
        <v>131</v>
      </c>
      <c r="B152" s="302">
        <v>13</v>
      </c>
      <c r="C152" s="292"/>
      <c r="D152" s="286" t="s">
        <v>113</v>
      </c>
      <c r="E152" s="287" t="s">
        <v>114</v>
      </c>
      <c r="F152" s="288"/>
      <c r="G152" s="287" t="s">
        <v>115</v>
      </c>
      <c r="H152" s="293"/>
      <c r="I152" s="294"/>
      <c r="J152" s="291" t="s">
        <v>446</v>
      </c>
    </row>
    <row r="153" spans="1:18" s="46" customFormat="1" x14ac:dyDescent="0.2">
      <c r="A153" s="299"/>
      <c r="B153" s="295" t="s">
        <v>32</v>
      </c>
      <c r="C153" s="296"/>
      <c r="D153" s="297" t="s">
        <v>32</v>
      </c>
      <c r="E153" s="295" t="s">
        <v>32</v>
      </c>
      <c r="F153" s="298"/>
      <c r="G153" s="295" t="s">
        <v>32</v>
      </c>
      <c r="H153" s="296"/>
      <c r="I153" s="296"/>
      <c r="J153" s="299"/>
      <c r="K153" s="299"/>
      <c r="N153" s="3"/>
    </row>
    <row r="154" spans="1:18" x14ac:dyDescent="0.2">
      <c r="B154" s="3"/>
      <c r="C154" s="283" t="s">
        <v>435</v>
      </c>
      <c r="D154" s="283" t="s">
        <v>436</v>
      </c>
      <c r="E154" s="283" t="s">
        <v>279</v>
      </c>
    </row>
    <row r="155" spans="1:18" s="366" customFormat="1" ht="25.5" x14ac:dyDescent="0.25">
      <c r="A155" s="364" t="s">
        <v>6</v>
      </c>
      <c r="B155" s="365" t="s">
        <v>437</v>
      </c>
      <c r="C155" s="363" t="s">
        <v>222</v>
      </c>
      <c r="D155" s="363"/>
      <c r="E155" s="363"/>
      <c r="F155" s="363"/>
      <c r="G155" s="363" t="s">
        <v>9</v>
      </c>
      <c r="H155" s="363"/>
      <c r="I155" s="363"/>
      <c r="J155" s="364" t="s">
        <v>19</v>
      </c>
      <c r="K155" s="364" t="s">
        <v>438</v>
      </c>
    </row>
    <row r="156" spans="1:18" x14ac:dyDescent="0.2">
      <c r="A156" s="291">
        <v>161</v>
      </c>
      <c r="B156" s="284">
        <v>16</v>
      </c>
      <c r="C156" s="285"/>
      <c r="D156" s="286" t="s">
        <v>63</v>
      </c>
      <c r="E156" s="287" t="s">
        <v>64</v>
      </c>
      <c r="F156" s="288"/>
      <c r="G156" s="287" t="s">
        <v>65</v>
      </c>
      <c r="H156" s="289"/>
      <c r="I156" s="290"/>
      <c r="J156" s="291">
        <v>1</v>
      </c>
      <c r="K156" s="291">
        <v>10</v>
      </c>
    </row>
    <row r="157" spans="1:18" ht="15" x14ac:dyDescent="0.25">
      <c r="A157" s="291">
        <v>263</v>
      </c>
      <c r="B157" s="284">
        <v>26</v>
      </c>
      <c r="C157" s="292"/>
      <c r="D157" s="286" t="s">
        <v>155</v>
      </c>
      <c r="E157" s="287" t="s">
        <v>156</v>
      </c>
      <c r="F157" s="288"/>
      <c r="G157" s="287" t="s">
        <v>157</v>
      </c>
      <c r="H157" s="293"/>
      <c r="I157" s="294"/>
      <c r="J157" s="291">
        <v>2</v>
      </c>
      <c r="K157" s="291">
        <v>8</v>
      </c>
      <c r="N157" s="282"/>
    </row>
    <row r="158" spans="1:18" x14ac:dyDescent="0.2">
      <c r="A158" s="291">
        <v>92</v>
      </c>
      <c r="B158" s="284">
        <v>9</v>
      </c>
      <c r="C158" s="292"/>
      <c r="D158" s="286" t="s">
        <v>93</v>
      </c>
      <c r="E158" s="287" t="s">
        <v>127</v>
      </c>
      <c r="F158" s="288"/>
      <c r="G158" s="287" t="s">
        <v>63</v>
      </c>
      <c r="H158" s="293"/>
      <c r="I158" s="294"/>
      <c r="J158" s="291">
        <v>3</v>
      </c>
      <c r="K158" s="291">
        <v>6</v>
      </c>
    </row>
    <row r="159" spans="1:18" x14ac:dyDescent="0.2">
      <c r="A159" s="291">
        <v>181</v>
      </c>
      <c r="B159" s="284">
        <v>18</v>
      </c>
      <c r="C159" s="292"/>
      <c r="D159" s="286" t="s">
        <v>193</v>
      </c>
      <c r="E159" s="287" t="s">
        <v>147</v>
      </c>
      <c r="F159" s="288"/>
      <c r="G159" s="287" t="s">
        <v>194</v>
      </c>
      <c r="H159" s="293"/>
      <c r="I159" s="294"/>
      <c r="J159" s="291">
        <v>4</v>
      </c>
      <c r="K159" s="291">
        <v>4</v>
      </c>
    </row>
    <row r="160" spans="1:18" s="46" customFormat="1" x14ac:dyDescent="0.2">
      <c r="A160" s="299"/>
      <c r="B160" s="295" t="s">
        <v>32</v>
      </c>
      <c r="C160" s="296"/>
      <c r="D160" s="297" t="s">
        <v>32</v>
      </c>
      <c r="E160" s="295" t="s">
        <v>32</v>
      </c>
      <c r="F160" s="298"/>
      <c r="G160" s="295" t="s">
        <v>32</v>
      </c>
      <c r="H160" s="296"/>
      <c r="I160" s="296"/>
      <c r="J160" s="299"/>
      <c r="K160" s="299"/>
      <c r="N160" s="3"/>
      <c r="O160" s="300"/>
      <c r="P160" s="300"/>
      <c r="Q160" s="300"/>
      <c r="R160" s="300"/>
    </row>
    <row r="161" spans="1:14" ht="15" x14ac:dyDescent="0.25">
      <c r="A161" s="299"/>
      <c r="B161" s="295"/>
      <c r="C161" s="296"/>
      <c r="D161" s="297"/>
      <c r="E161" s="295"/>
      <c r="F161" s="298"/>
      <c r="G161" s="295"/>
      <c r="H161" s="296"/>
      <c r="I161" s="296"/>
      <c r="J161" s="299"/>
      <c r="K161" s="299"/>
      <c r="N161" s="282"/>
    </row>
    <row r="162" spans="1:14" x14ac:dyDescent="0.2">
      <c r="A162" s="299"/>
      <c r="B162" s="3"/>
      <c r="C162" s="283" t="s">
        <v>439</v>
      </c>
      <c r="D162" s="283" t="s">
        <v>436</v>
      </c>
      <c r="E162" s="283" t="s">
        <v>264</v>
      </c>
      <c r="F162" s="298"/>
      <c r="G162" s="295"/>
      <c r="H162" s="296"/>
      <c r="I162" s="296"/>
      <c r="J162" s="299"/>
      <c r="K162" s="299"/>
    </row>
    <row r="163" spans="1:14" s="366" customFormat="1" ht="25.5" x14ac:dyDescent="0.25">
      <c r="A163" s="364" t="s">
        <v>6</v>
      </c>
      <c r="B163" s="365" t="s">
        <v>437</v>
      </c>
      <c r="C163" s="363" t="s">
        <v>222</v>
      </c>
      <c r="D163" s="363"/>
      <c r="E163" s="363"/>
      <c r="F163" s="363"/>
      <c r="G163" s="363" t="s">
        <v>9</v>
      </c>
      <c r="H163" s="363"/>
      <c r="I163" s="363"/>
      <c r="J163" s="364" t="s">
        <v>19</v>
      </c>
      <c r="K163" s="364" t="s">
        <v>438</v>
      </c>
    </row>
    <row r="164" spans="1:14" x14ac:dyDescent="0.2">
      <c r="A164" s="291">
        <v>103</v>
      </c>
      <c r="B164" s="284">
        <v>10</v>
      </c>
      <c r="C164" s="285"/>
      <c r="D164" s="286" t="s">
        <v>54</v>
      </c>
      <c r="E164" s="287" t="s">
        <v>55</v>
      </c>
      <c r="F164" s="288"/>
      <c r="G164" s="287" t="s">
        <v>56</v>
      </c>
      <c r="H164" s="289"/>
      <c r="I164" s="290"/>
      <c r="J164" s="291">
        <v>1</v>
      </c>
      <c r="K164" s="291">
        <v>10</v>
      </c>
    </row>
    <row r="165" spans="1:14" ht="15" x14ac:dyDescent="0.25">
      <c r="A165" s="291">
        <v>173</v>
      </c>
      <c r="B165" s="284">
        <v>17</v>
      </c>
      <c r="C165" s="292"/>
      <c r="D165" s="286" t="s">
        <v>59</v>
      </c>
      <c r="E165" s="287" t="s">
        <v>60</v>
      </c>
      <c r="F165" s="288"/>
      <c r="G165" s="287" t="s">
        <v>61</v>
      </c>
      <c r="H165" s="293"/>
      <c r="I165" s="294"/>
      <c r="J165" s="291">
        <v>2</v>
      </c>
      <c r="K165" s="291">
        <v>8</v>
      </c>
      <c r="N165" s="282"/>
    </row>
    <row r="166" spans="1:14" x14ac:dyDescent="0.2">
      <c r="A166" s="291">
        <v>44</v>
      </c>
      <c r="B166" s="284">
        <v>4</v>
      </c>
      <c r="C166" s="292"/>
      <c r="D166" s="286" t="s">
        <v>270</v>
      </c>
      <c r="E166" s="287" t="s">
        <v>271</v>
      </c>
      <c r="F166" s="288"/>
      <c r="G166" s="287" t="s">
        <v>272</v>
      </c>
      <c r="H166" s="293"/>
      <c r="I166" s="294"/>
      <c r="J166" s="291">
        <v>3</v>
      </c>
      <c r="K166" s="291">
        <v>6</v>
      </c>
    </row>
    <row r="167" spans="1:14" x14ac:dyDescent="0.2">
      <c r="A167" s="291">
        <v>131</v>
      </c>
      <c r="B167" s="284">
        <v>13</v>
      </c>
      <c r="C167" s="292"/>
      <c r="D167" s="286" t="s">
        <v>113</v>
      </c>
      <c r="E167" s="287" t="s">
        <v>114</v>
      </c>
      <c r="F167" s="288"/>
      <c r="G167" s="287" t="s">
        <v>115</v>
      </c>
      <c r="H167" s="293"/>
      <c r="I167" s="294"/>
      <c r="J167" s="291">
        <v>4</v>
      </c>
      <c r="K167" s="291">
        <v>4</v>
      </c>
    </row>
    <row r="168" spans="1:14" x14ac:dyDescent="0.2">
      <c r="A168" s="299"/>
      <c r="B168" s="295" t="s">
        <v>32</v>
      </c>
      <c r="C168" s="296"/>
      <c r="D168" s="297" t="s">
        <v>32</v>
      </c>
      <c r="E168" s="295" t="s">
        <v>32</v>
      </c>
      <c r="F168" s="298"/>
      <c r="G168" s="295" t="s">
        <v>32</v>
      </c>
      <c r="H168" s="296"/>
      <c r="I168" s="296"/>
      <c r="J168" s="299"/>
      <c r="K168" s="299"/>
    </row>
    <row r="169" spans="1:14" ht="15" x14ac:dyDescent="0.25">
      <c r="A169" s="299"/>
      <c r="B169" s="295" t="s">
        <v>32</v>
      </c>
      <c r="C169" s="296"/>
      <c r="D169" s="297" t="s">
        <v>32</v>
      </c>
      <c r="E169" s="295" t="s">
        <v>32</v>
      </c>
      <c r="F169" s="298"/>
      <c r="G169" s="295" t="s">
        <v>32</v>
      </c>
      <c r="H169" s="296"/>
      <c r="I169" s="296"/>
      <c r="J169" s="299"/>
      <c r="K169" s="299"/>
      <c r="N169" s="282"/>
    </row>
    <row r="170" spans="1:14" x14ac:dyDescent="0.2">
      <c r="A170" s="299"/>
      <c r="B170" s="295" t="s">
        <v>32</v>
      </c>
      <c r="C170" s="296"/>
      <c r="D170" s="297" t="s">
        <v>32</v>
      </c>
      <c r="E170" s="295" t="s">
        <v>32</v>
      </c>
      <c r="F170" s="298"/>
      <c r="G170" s="295" t="s">
        <v>32</v>
      </c>
      <c r="H170" s="296"/>
      <c r="I170" s="296"/>
      <c r="J170" s="299"/>
      <c r="K170" s="299"/>
    </row>
    <row r="171" spans="1:14" x14ac:dyDescent="0.2">
      <c r="A171" s="299"/>
      <c r="B171" s="3"/>
      <c r="C171" s="283" t="s">
        <v>440</v>
      </c>
      <c r="D171" s="283" t="s">
        <v>436</v>
      </c>
      <c r="E171" s="283" t="s">
        <v>221</v>
      </c>
      <c r="F171" s="298"/>
      <c r="G171" s="295" t="s">
        <v>32</v>
      </c>
      <c r="H171" s="296"/>
      <c r="I171" s="296"/>
      <c r="J171" s="299"/>
      <c r="K171" s="299"/>
    </row>
    <row r="172" spans="1:14" s="366" customFormat="1" ht="25.5" x14ac:dyDescent="0.25">
      <c r="A172" s="364" t="s">
        <v>6</v>
      </c>
      <c r="B172" s="365" t="s">
        <v>437</v>
      </c>
      <c r="C172" s="363" t="s">
        <v>222</v>
      </c>
      <c r="D172" s="363"/>
      <c r="E172" s="363"/>
      <c r="F172" s="363"/>
      <c r="G172" s="363" t="s">
        <v>9</v>
      </c>
      <c r="H172" s="363"/>
      <c r="I172" s="363"/>
      <c r="J172" s="364" t="s">
        <v>19</v>
      </c>
      <c r="K172" s="364" t="s">
        <v>438</v>
      </c>
    </row>
    <row r="173" spans="1:14" ht="15" x14ac:dyDescent="0.25">
      <c r="A173" s="291">
        <v>262</v>
      </c>
      <c r="B173" s="284">
        <v>26</v>
      </c>
      <c r="C173" s="285"/>
      <c r="D173" s="286" t="s">
        <v>241</v>
      </c>
      <c r="E173" s="287" t="s">
        <v>242</v>
      </c>
      <c r="F173" s="288"/>
      <c r="G173" s="287" t="s">
        <v>243</v>
      </c>
      <c r="H173" s="289"/>
      <c r="I173" s="290"/>
      <c r="J173" s="291">
        <v>1</v>
      </c>
      <c r="K173" s="291">
        <v>10</v>
      </c>
      <c r="L173" s="46"/>
      <c r="N173" s="282"/>
    </row>
    <row r="174" spans="1:14" x14ac:dyDescent="0.2">
      <c r="A174" s="291">
        <v>211</v>
      </c>
      <c r="B174" s="284">
        <v>21</v>
      </c>
      <c r="C174" s="292"/>
      <c r="D174" s="286" t="s">
        <v>246</v>
      </c>
      <c r="E174" s="287" t="s">
        <v>199</v>
      </c>
      <c r="F174" s="288"/>
      <c r="G174" s="287" t="s">
        <v>247</v>
      </c>
      <c r="H174" s="293"/>
      <c r="I174" s="294"/>
      <c r="J174" s="291">
        <v>2</v>
      </c>
      <c r="K174" s="291">
        <v>8</v>
      </c>
      <c r="L174" s="46"/>
    </row>
    <row r="175" spans="1:14" x14ac:dyDescent="0.2">
      <c r="A175" s="291">
        <v>33</v>
      </c>
      <c r="B175" s="284">
        <v>3</v>
      </c>
      <c r="C175" s="292"/>
      <c r="D175" s="286" t="s">
        <v>374</v>
      </c>
      <c r="E175" s="287" t="s">
        <v>375</v>
      </c>
      <c r="F175" s="288"/>
      <c r="G175" s="287" t="s">
        <v>376</v>
      </c>
      <c r="H175" s="293"/>
      <c r="I175" s="294"/>
      <c r="J175" s="291">
        <v>3</v>
      </c>
      <c r="K175" s="291">
        <v>6</v>
      </c>
    </row>
    <row r="176" spans="1:14" x14ac:dyDescent="0.2">
      <c r="A176" s="291">
        <v>24</v>
      </c>
      <c r="B176" s="284">
        <v>2</v>
      </c>
      <c r="C176" s="292"/>
      <c r="D176" s="286" t="s">
        <v>217</v>
      </c>
      <c r="E176" s="287" t="s">
        <v>203</v>
      </c>
      <c r="F176" s="288"/>
      <c r="G176" s="287" t="s">
        <v>218</v>
      </c>
      <c r="H176" s="293"/>
      <c r="I176" s="294"/>
      <c r="J176" s="291">
        <v>4</v>
      </c>
      <c r="K176" s="291">
        <v>4</v>
      </c>
    </row>
    <row r="177" spans="1:18" s="46" customFormat="1" x14ac:dyDescent="0.2">
      <c r="A177" s="299"/>
      <c r="B177" s="295" t="s">
        <v>32</v>
      </c>
      <c r="C177" s="296"/>
      <c r="D177" s="297" t="s">
        <v>32</v>
      </c>
      <c r="E177" s="295" t="s">
        <v>32</v>
      </c>
      <c r="F177" s="298"/>
      <c r="G177" s="295" t="s">
        <v>32</v>
      </c>
      <c r="H177" s="296"/>
      <c r="I177" s="296"/>
      <c r="J177" s="299"/>
      <c r="K177" s="299"/>
      <c r="N177" s="228"/>
    </row>
    <row r="178" spans="1:18" s="46" customFormat="1" x14ac:dyDescent="0.2">
      <c r="A178" s="299"/>
      <c r="B178" s="295" t="s">
        <v>32</v>
      </c>
      <c r="C178" s="296"/>
      <c r="D178" s="297" t="s">
        <v>32</v>
      </c>
      <c r="E178" s="295" t="s">
        <v>32</v>
      </c>
      <c r="F178" s="298"/>
      <c r="G178" s="295" t="s">
        <v>32</v>
      </c>
      <c r="H178" s="296"/>
      <c r="I178" s="296"/>
      <c r="J178" s="299"/>
      <c r="K178" s="299"/>
      <c r="N178" s="3"/>
    </row>
    <row r="179" spans="1:18" s="46" customFormat="1" x14ac:dyDescent="0.2">
      <c r="A179" s="299"/>
      <c r="B179" s="295" t="s">
        <v>32</v>
      </c>
      <c r="C179" s="296"/>
      <c r="D179" s="297" t="s">
        <v>32</v>
      </c>
      <c r="E179" s="295" t="s">
        <v>32</v>
      </c>
      <c r="F179" s="298"/>
      <c r="G179" s="295" t="s">
        <v>32</v>
      </c>
      <c r="H179" s="296"/>
      <c r="I179" s="296"/>
      <c r="J179" s="299"/>
      <c r="K179" s="299"/>
      <c r="N179" s="3"/>
    </row>
    <row r="180" spans="1:18" s="46" customFormat="1" x14ac:dyDescent="0.2">
      <c r="A180" s="299"/>
      <c r="B180" s="3"/>
      <c r="C180" s="283" t="s">
        <v>441</v>
      </c>
      <c r="D180" s="283" t="s">
        <v>436</v>
      </c>
      <c r="E180" s="283" t="s">
        <v>252</v>
      </c>
      <c r="F180" s="298"/>
      <c r="G180" s="295" t="s">
        <v>32</v>
      </c>
      <c r="H180" s="296"/>
      <c r="I180" s="296"/>
      <c r="J180" s="299"/>
      <c r="K180" s="299"/>
      <c r="N180" s="3"/>
    </row>
    <row r="181" spans="1:18" s="366" customFormat="1" ht="25.5" x14ac:dyDescent="0.25">
      <c r="A181" s="364" t="s">
        <v>6</v>
      </c>
      <c r="B181" s="365" t="s">
        <v>437</v>
      </c>
      <c r="C181" s="363" t="s">
        <v>222</v>
      </c>
      <c r="D181" s="363"/>
      <c r="E181" s="363"/>
      <c r="F181" s="363"/>
      <c r="G181" s="363" t="s">
        <v>9</v>
      </c>
      <c r="H181" s="363"/>
      <c r="I181" s="363"/>
      <c r="J181" s="364" t="s">
        <v>19</v>
      </c>
      <c r="K181" s="364" t="s">
        <v>438</v>
      </c>
    </row>
    <row r="182" spans="1:18" x14ac:dyDescent="0.2">
      <c r="A182" s="291">
        <v>193</v>
      </c>
      <c r="B182" s="284">
        <v>19</v>
      </c>
      <c r="C182" s="285"/>
      <c r="D182" s="286" t="s">
        <v>198</v>
      </c>
      <c r="E182" s="287" t="s">
        <v>199</v>
      </c>
      <c r="F182" s="288"/>
      <c r="G182" s="287" t="s">
        <v>200</v>
      </c>
      <c r="H182" s="289"/>
      <c r="I182" s="290"/>
      <c r="J182" s="291">
        <v>1</v>
      </c>
      <c r="K182" s="291">
        <v>10</v>
      </c>
    </row>
    <row r="183" spans="1:18" ht="13.5" customHeight="1" x14ac:dyDescent="0.3">
      <c r="A183" s="291">
        <v>21</v>
      </c>
      <c r="B183" s="284">
        <v>2</v>
      </c>
      <c r="C183" s="292"/>
      <c r="D183" s="286" t="s">
        <v>59</v>
      </c>
      <c r="E183" s="287" t="s">
        <v>158</v>
      </c>
      <c r="F183" s="288"/>
      <c r="G183" s="287" t="s">
        <v>159</v>
      </c>
      <c r="H183" s="293"/>
      <c r="I183" s="294"/>
      <c r="J183" s="291">
        <v>2</v>
      </c>
      <c r="K183" s="291">
        <v>8</v>
      </c>
      <c r="N183" s="301"/>
    </row>
    <row r="184" spans="1:18" ht="13.5" customHeight="1" x14ac:dyDescent="0.3">
      <c r="A184" s="291">
        <v>101</v>
      </c>
      <c r="B184" s="284">
        <v>10</v>
      </c>
      <c r="C184" s="292"/>
      <c r="D184" s="286" t="s">
        <v>211</v>
      </c>
      <c r="E184" s="287" t="s">
        <v>166</v>
      </c>
      <c r="F184" s="288"/>
      <c r="G184" s="287" t="s">
        <v>212</v>
      </c>
      <c r="H184" s="293"/>
      <c r="I184" s="294"/>
      <c r="J184" s="291">
        <v>3</v>
      </c>
      <c r="K184" s="291">
        <v>6</v>
      </c>
      <c r="N184" s="301"/>
    </row>
    <row r="185" spans="1:18" x14ac:dyDescent="0.2">
      <c r="A185" s="291">
        <v>22</v>
      </c>
      <c r="B185" s="284">
        <v>2</v>
      </c>
      <c r="C185" s="292"/>
      <c r="D185" s="286" t="s">
        <v>213</v>
      </c>
      <c r="E185" s="287" t="s">
        <v>158</v>
      </c>
      <c r="F185" s="288"/>
      <c r="G185" s="287" t="s">
        <v>214</v>
      </c>
      <c r="H185" s="293"/>
      <c r="I185" s="294"/>
      <c r="J185" s="291">
        <v>4</v>
      </c>
      <c r="K185" s="291">
        <v>4</v>
      </c>
      <c r="N185" s="228"/>
    </row>
    <row r="186" spans="1:18" s="46" customFormat="1" x14ac:dyDescent="0.2">
      <c r="A186" s="299"/>
      <c r="B186" s="295" t="s">
        <v>32</v>
      </c>
      <c r="C186" s="296"/>
      <c r="D186" s="297" t="s">
        <v>32</v>
      </c>
      <c r="E186" s="295" t="s">
        <v>32</v>
      </c>
      <c r="F186" s="298"/>
      <c r="G186" s="295" t="s">
        <v>32</v>
      </c>
      <c r="H186" s="296"/>
      <c r="I186" s="296"/>
      <c r="J186" s="299"/>
      <c r="K186" s="299"/>
      <c r="N186" s="3"/>
      <c r="O186" s="300"/>
      <c r="P186" s="300"/>
      <c r="Q186" s="300"/>
      <c r="R186" s="300"/>
    </row>
    <row r="187" spans="1:18" s="46" customFormat="1" x14ac:dyDescent="0.2">
      <c r="A187" s="299"/>
      <c r="B187" s="295" t="s">
        <v>32</v>
      </c>
      <c r="C187" s="296"/>
      <c r="D187" s="297" t="s">
        <v>32</v>
      </c>
      <c r="E187" s="295" t="s">
        <v>32</v>
      </c>
      <c r="F187" s="298"/>
      <c r="G187" s="295" t="s">
        <v>32</v>
      </c>
      <c r="H187" s="296"/>
      <c r="I187" s="296"/>
      <c r="J187" s="299"/>
      <c r="K187" s="299"/>
      <c r="N187" s="3"/>
    </row>
    <row r="188" spans="1:18" x14ac:dyDescent="0.2">
      <c r="A188" s="291">
        <v>161</v>
      </c>
      <c r="B188" s="302">
        <v>16</v>
      </c>
      <c r="C188" s="285"/>
      <c r="D188" s="286" t="s">
        <v>63</v>
      </c>
      <c r="E188" s="287" t="s">
        <v>64</v>
      </c>
      <c r="F188" s="288"/>
      <c r="G188" s="287" t="s">
        <v>65</v>
      </c>
      <c r="H188" s="289"/>
      <c r="I188" s="290"/>
      <c r="J188" s="291" t="s">
        <v>445</v>
      </c>
      <c r="L188" s="291"/>
      <c r="M188" s="291"/>
      <c r="N188" s="303"/>
    </row>
    <row r="189" spans="1:18" x14ac:dyDescent="0.2">
      <c r="A189" s="291">
        <v>103</v>
      </c>
      <c r="B189" s="302">
        <v>10</v>
      </c>
      <c r="C189" s="292"/>
      <c r="D189" s="286" t="s">
        <v>54</v>
      </c>
      <c r="E189" s="287" t="s">
        <v>55</v>
      </c>
      <c r="F189" s="288"/>
      <c r="G189" s="287" t="s">
        <v>56</v>
      </c>
      <c r="H189" s="293"/>
      <c r="I189" s="294"/>
      <c r="J189" s="291" t="s">
        <v>446</v>
      </c>
      <c r="L189" s="291"/>
      <c r="M189" s="291"/>
      <c r="N189" s="303"/>
    </row>
    <row r="190" spans="1:18" s="46" customFormat="1" x14ac:dyDescent="0.2">
      <c r="A190" s="299"/>
      <c r="B190" s="295"/>
      <c r="C190" s="296"/>
      <c r="D190" s="297" t="s">
        <v>32</v>
      </c>
      <c r="E190" s="295" t="s">
        <v>32</v>
      </c>
      <c r="F190" s="298"/>
      <c r="G190" s="295" t="s">
        <v>32</v>
      </c>
      <c r="H190" s="296"/>
      <c r="I190" s="296"/>
      <c r="J190" s="299"/>
      <c r="K190" s="299"/>
      <c r="N190" s="3"/>
    </row>
    <row r="191" spans="1:18" s="46" customFormat="1" x14ac:dyDescent="0.2">
      <c r="A191" s="299"/>
      <c r="B191" s="295" t="s">
        <v>32</v>
      </c>
      <c r="C191" s="296"/>
      <c r="D191" s="297" t="s">
        <v>32</v>
      </c>
      <c r="E191" s="295" t="s">
        <v>32</v>
      </c>
      <c r="F191" s="298"/>
      <c r="G191" s="295" t="s">
        <v>32</v>
      </c>
      <c r="H191" s="296"/>
      <c r="I191" s="296"/>
      <c r="J191" s="299"/>
      <c r="K191" s="299"/>
    </row>
    <row r="192" spans="1:18" s="46" customFormat="1" x14ac:dyDescent="0.2">
      <c r="A192" s="299"/>
      <c r="B192" s="3"/>
      <c r="C192" s="283" t="s">
        <v>473</v>
      </c>
      <c r="D192" s="283" t="s">
        <v>222</v>
      </c>
      <c r="E192" s="283" t="s">
        <v>279</v>
      </c>
      <c r="F192" s="298"/>
      <c r="G192" s="295" t="s">
        <v>32</v>
      </c>
      <c r="H192" s="296"/>
      <c r="I192" s="296"/>
      <c r="J192" s="299"/>
      <c r="K192" s="299"/>
      <c r="N192" s="3"/>
    </row>
    <row r="193" spans="1:18" s="366" customFormat="1" ht="25.5" x14ac:dyDescent="0.25">
      <c r="A193" s="364" t="s">
        <v>6</v>
      </c>
      <c r="B193" s="365" t="s">
        <v>437</v>
      </c>
      <c r="C193" s="363" t="s">
        <v>222</v>
      </c>
      <c r="D193" s="363"/>
      <c r="E193" s="363"/>
      <c r="F193" s="363"/>
      <c r="G193" s="363" t="s">
        <v>9</v>
      </c>
      <c r="H193" s="363"/>
      <c r="I193" s="363"/>
      <c r="J193" s="364" t="s">
        <v>19</v>
      </c>
      <c r="K193" s="364" t="s">
        <v>438</v>
      </c>
    </row>
    <row r="194" spans="1:18" x14ac:dyDescent="0.2">
      <c r="A194" s="291">
        <v>161</v>
      </c>
      <c r="B194" s="284">
        <v>16</v>
      </c>
      <c r="C194" s="285"/>
      <c r="D194" s="286" t="s">
        <v>63</v>
      </c>
      <c r="E194" s="287" t="s">
        <v>64</v>
      </c>
      <c r="F194" s="288"/>
      <c r="G194" s="287" t="s">
        <v>65</v>
      </c>
      <c r="H194" s="289"/>
      <c r="I194" s="290"/>
      <c r="J194" s="291">
        <v>1</v>
      </c>
      <c r="K194" s="291">
        <v>10</v>
      </c>
    </row>
    <row r="195" spans="1:18" ht="13.5" customHeight="1" x14ac:dyDescent="0.3">
      <c r="A195" s="291">
        <v>104</v>
      </c>
      <c r="B195" s="284">
        <v>10</v>
      </c>
      <c r="C195" s="292"/>
      <c r="D195" s="286" t="s">
        <v>76</v>
      </c>
      <c r="E195" s="287" t="s">
        <v>77</v>
      </c>
      <c r="F195" s="288"/>
      <c r="G195" s="287" t="s">
        <v>78</v>
      </c>
      <c r="H195" s="293"/>
      <c r="I195" s="294"/>
      <c r="J195" s="291">
        <v>2</v>
      </c>
      <c r="K195" s="291">
        <v>8</v>
      </c>
      <c r="N195" s="301"/>
    </row>
    <row r="196" spans="1:18" ht="13.5" customHeight="1" x14ac:dyDescent="0.3">
      <c r="A196" s="291">
        <v>92</v>
      </c>
      <c r="B196" s="284">
        <v>9</v>
      </c>
      <c r="C196" s="292"/>
      <c r="D196" s="286" t="s">
        <v>93</v>
      </c>
      <c r="E196" s="287" t="s">
        <v>127</v>
      </c>
      <c r="F196" s="288"/>
      <c r="G196" s="287" t="s">
        <v>63</v>
      </c>
      <c r="H196" s="293"/>
      <c r="I196" s="294"/>
      <c r="J196" s="291">
        <v>3</v>
      </c>
      <c r="K196" s="291">
        <v>6</v>
      </c>
      <c r="N196" s="301"/>
    </row>
    <row r="197" spans="1:18" x14ac:dyDescent="0.2">
      <c r="A197" s="291">
        <v>122</v>
      </c>
      <c r="B197" s="284">
        <v>12</v>
      </c>
      <c r="C197" s="292"/>
      <c r="D197" s="286" t="s">
        <v>161</v>
      </c>
      <c r="E197" s="287" t="s">
        <v>162</v>
      </c>
      <c r="F197" s="288"/>
      <c r="G197" s="287" t="s">
        <v>163</v>
      </c>
      <c r="H197" s="293"/>
      <c r="I197" s="294"/>
      <c r="J197" s="291">
        <v>4</v>
      </c>
      <c r="K197" s="291">
        <v>4</v>
      </c>
      <c r="N197" s="228"/>
    </row>
    <row r="198" spans="1:18" s="46" customFormat="1" x14ac:dyDescent="0.2">
      <c r="A198" s="299"/>
      <c r="B198" s="295" t="s">
        <v>32</v>
      </c>
      <c r="C198" s="296"/>
      <c r="D198" s="297" t="s">
        <v>32</v>
      </c>
      <c r="E198" s="295" t="s">
        <v>32</v>
      </c>
      <c r="F198" s="298"/>
      <c r="G198" s="295" t="s">
        <v>32</v>
      </c>
      <c r="H198" s="296"/>
      <c r="I198" s="296"/>
      <c r="J198" s="299"/>
      <c r="K198" s="299"/>
      <c r="N198" s="3"/>
      <c r="O198" s="300"/>
      <c r="P198" s="300"/>
      <c r="Q198" s="300"/>
      <c r="R198" s="300"/>
    </row>
    <row r="199" spans="1:18" s="46" customFormat="1" x14ac:dyDescent="0.2">
      <c r="A199" s="299"/>
      <c r="B199" s="295" t="s">
        <v>32</v>
      </c>
      <c r="C199" s="296"/>
      <c r="D199" s="297" t="s">
        <v>32</v>
      </c>
      <c r="E199" s="295" t="s">
        <v>32</v>
      </c>
      <c r="F199" s="298"/>
      <c r="G199" s="295" t="s">
        <v>32</v>
      </c>
      <c r="H199" s="296"/>
      <c r="I199" s="296"/>
      <c r="J199" s="299"/>
      <c r="K199" s="299"/>
      <c r="N199" s="3"/>
    </row>
    <row r="200" spans="1:18" s="46" customFormat="1" x14ac:dyDescent="0.2">
      <c r="A200" s="299"/>
      <c r="B200" s="295"/>
      <c r="C200" s="296"/>
      <c r="D200" s="297" t="s">
        <v>32</v>
      </c>
      <c r="E200" s="295" t="s">
        <v>32</v>
      </c>
      <c r="F200" s="298"/>
      <c r="G200" s="295" t="s">
        <v>32</v>
      </c>
      <c r="H200" s="296"/>
      <c r="I200" s="296"/>
      <c r="J200" s="299"/>
      <c r="K200" s="299"/>
      <c r="N200" s="3"/>
    </row>
    <row r="201" spans="1:18" s="46" customFormat="1" x14ac:dyDescent="0.2">
      <c r="A201" s="299"/>
      <c r="B201" s="3"/>
      <c r="C201" s="283" t="s">
        <v>474</v>
      </c>
      <c r="D201" s="283" t="s">
        <v>222</v>
      </c>
      <c r="E201" s="283" t="s">
        <v>264</v>
      </c>
      <c r="F201" s="298"/>
      <c r="G201" s="295"/>
      <c r="H201" s="296"/>
      <c r="I201" s="296"/>
      <c r="J201" s="299"/>
      <c r="K201" s="299"/>
      <c r="N201" s="3"/>
    </row>
    <row r="202" spans="1:18" s="366" customFormat="1" ht="25.5" x14ac:dyDescent="0.25">
      <c r="A202" s="364" t="s">
        <v>6</v>
      </c>
      <c r="B202" s="365" t="s">
        <v>437</v>
      </c>
      <c r="C202" s="363" t="s">
        <v>222</v>
      </c>
      <c r="D202" s="363"/>
      <c r="E202" s="363"/>
      <c r="F202" s="363"/>
      <c r="G202" s="363" t="s">
        <v>9</v>
      </c>
      <c r="H202" s="363"/>
      <c r="I202" s="363"/>
      <c r="J202" s="364" t="s">
        <v>19</v>
      </c>
      <c r="K202" s="364" t="s">
        <v>438</v>
      </c>
    </row>
    <row r="203" spans="1:18" ht="15" customHeight="1" x14ac:dyDescent="0.3">
      <c r="A203" s="291">
        <v>103</v>
      </c>
      <c r="B203" s="284">
        <v>10</v>
      </c>
      <c r="C203" s="285"/>
      <c r="D203" s="286" t="s">
        <v>54</v>
      </c>
      <c r="E203" s="287" t="s">
        <v>55</v>
      </c>
      <c r="F203" s="288"/>
      <c r="G203" s="287" t="s">
        <v>56</v>
      </c>
      <c r="H203" s="289"/>
      <c r="I203" s="290"/>
      <c r="J203" s="291">
        <v>1</v>
      </c>
      <c r="K203" s="291">
        <v>10</v>
      </c>
      <c r="N203" s="301"/>
    </row>
    <row r="204" spans="1:18" ht="15" customHeight="1" x14ac:dyDescent="0.3">
      <c r="A204" s="291">
        <v>173</v>
      </c>
      <c r="B204" s="284">
        <v>17</v>
      </c>
      <c r="C204" s="292"/>
      <c r="D204" s="286" t="s">
        <v>59</v>
      </c>
      <c r="E204" s="287" t="s">
        <v>60</v>
      </c>
      <c r="F204" s="288"/>
      <c r="G204" s="287" t="s">
        <v>61</v>
      </c>
      <c r="H204" s="293"/>
      <c r="I204" s="294"/>
      <c r="J204" s="291">
        <v>2</v>
      </c>
      <c r="K204" s="291">
        <v>8</v>
      </c>
      <c r="N204" s="301"/>
    </row>
    <row r="205" spans="1:18" x14ac:dyDescent="0.2">
      <c r="A205" s="291">
        <v>131</v>
      </c>
      <c r="B205" s="284">
        <v>13</v>
      </c>
      <c r="C205" s="292"/>
      <c r="D205" s="286" t="s">
        <v>113</v>
      </c>
      <c r="E205" s="287" t="s">
        <v>114</v>
      </c>
      <c r="F205" s="288"/>
      <c r="G205" s="287" t="s">
        <v>115</v>
      </c>
      <c r="H205" s="293"/>
      <c r="I205" s="294"/>
      <c r="J205" s="291">
        <v>3</v>
      </c>
      <c r="K205" s="291">
        <v>6</v>
      </c>
    </row>
    <row r="206" spans="1:18" x14ac:dyDescent="0.2">
      <c r="A206" s="291">
        <v>172</v>
      </c>
      <c r="B206" s="284">
        <v>17</v>
      </c>
      <c r="C206" s="292"/>
      <c r="D206" s="286" t="s">
        <v>98</v>
      </c>
      <c r="E206" s="287" t="s">
        <v>99</v>
      </c>
      <c r="F206" s="288"/>
      <c r="G206" s="287" t="s">
        <v>100</v>
      </c>
      <c r="H206" s="293"/>
      <c r="I206" s="294"/>
      <c r="J206" s="291">
        <v>4</v>
      </c>
      <c r="K206" s="291">
        <v>4</v>
      </c>
    </row>
    <row r="207" spans="1:18" x14ac:dyDescent="0.2">
      <c r="A207" s="299"/>
      <c r="B207" s="295"/>
      <c r="C207" s="296"/>
      <c r="D207" s="297"/>
      <c r="E207" s="295"/>
      <c r="F207" s="298"/>
      <c r="G207" s="295"/>
      <c r="H207" s="296"/>
      <c r="I207" s="296"/>
      <c r="J207" s="299"/>
      <c r="K207" s="299"/>
    </row>
    <row r="208" spans="1:18" x14ac:dyDescent="0.2">
      <c r="A208" s="299"/>
      <c r="B208" s="295"/>
      <c r="C208" s="296"/>
      <c r="D208" s="297"/>
      <c r="E208" s="295"/>
      <c r="F208" s="298"/>
      <c r="G208" s="295"/>
      <c r="H208" s="296"/>
      <c r="I208" s="296"/>
      <c r="J208" s="299"/>
      <c r="K208" s="299"/>
    </row>
    <row r="209" spans="1:14" x14ac:dyDescent="0.2">
      <c r="A209" s="299"/>
      <c r="B209" s="295"/>
      <c r="C209" s="296"/>
      <c r="D209" s="297"/>
      <c r="E209" s="295"/>
      <c r="F209" s="298"/>
      <c r="G209" s="295"/>
      <c r="H209" s="296"/>
      <c r="I209" s="296"/>
      <c r="J209" s="299"/>
      <c r="K209" s="299"/>
    </row>
    <row r="210" spans="1:14" x14ac:dyDescent="0.2">
      <c r="A210" s="299"/>
      <c r="B210" s="3"/>
      <c r="C210" s="283" t="s">
        <v>475</v>
      </c>
      <c r="D210" s="283" t="s">
        <v>222</v>
      </c>
      <c r="E210" s="283" t="s">
        <v>221</v>
      </c>
      <c r="F210" s="298"/>
      <c r="G210" s="295"/>
      <c r="H210" s="296"/>
      <c r="I210" s="296"/>
      <c r="J210" s="299"/>
      <c r="K210" s="299"/>
    </row>
    <row r="211" spans="1:14" s="366" customFormat="1" ht="25.5" x14ac:dyDescent="0.25">
      <c r="A211" s="364" t="s">
        <v>6</v>
      </c>
      <c r="B211" s="365" t="s">
        <v>437</v>
      </c>
      <c r="C211" s="363" t="s">
        <v>222</v>
      </c>
      <c r="D211" s="363"/>
      <c r="E211" s="363"/>
      <c r="F211" s="363"/>
      <c r="G211" s="363" t="s">
        <v>9</v>
      </c>
      <c r="H211" s="363"/>
      <c r="I211" s="363"/>
      <c r="J211" s="364" t="s">
        <v>19</v>
      </c>
      <c r="K211" s="364" t="s">
        <v>438</v>
      </c>
    </row>
    <row r="212" spans="1:14" x14ac:dyDescent="0.2">
      <c r="A212" s="291">
        <v>33</v>
      </c>
      <c r="B212" s="284">
        <v>3</v>
      </c>
      <c r="C212" s="285"/>
      <c r="D212" s="286" t="s">
        <v>374</v>
      </c>
      <c r="E212" s="287" t="s">
        <v>375</v>
      </c>
      <c r="F212" s="288"/>
      <c r="G212" s="287" t="s">
        <v>376</v>
      </c>
      <c r="H212" s="289"/>
      <c r="I212" s="290"/>
      <c r="J212" s="291">
        <v>1</v>
      </c>
      <c r="K212" s="291">
        <v>10</v>
      </c>
      <c r="N212" s="46"/>
    </row>
    <row r="213" spans="1:14" x14ac:dyDescent="0.2">
      <c r="A213" s="291">
        <v>262</v>
      </c>
      <c r="B213" s="284">
        <v>26</v>
      </c>
      <c r="C213" s="292"/>
      <c r="D213" s="286" t="s">
        <v>241</v>
      </c>
      <c r="E213" s="287" t="s">
        <v>242</v>
      </c>
      <c r="F213" s="288"/>
      <c r="G213" s="287" t="s">
        <v>243</v>
      </c>
      <c r="H213" s="293"/>
      <c r="I213" s="294"/>
      <c r="J213" s="291">
        <v>2</v>
      </c>
      <c r="K213" s="291">
        <v>8</v>
      </c>
    </row>
    <row r="214" spans="1:14" x14ac:dyDescent="0.2">
      <c r="A214" s="291">
        <v>24</v>
      </c>
      <c r="B214" s="284">
        <v>2</v>
      </c>
      <c r="C214" s="292"/>
      <c r="D214" s="286" t="s">
        <v>217</v>
      </c>
      <c r="E214" s="287" t="s">
        <v>203</v>
      </c>
      <c r="F214" s="288"/>
      <c r="G214" s="287" t="s">
        <v>218</v>
      </c>
      <c r="H214" s="293"/>
      <c r="I214" s="294"/>
      <c r="J214" s="291">
        <v>3</v>
      </c>
      <c r="K214" s="291">
        <v>6</v>
      </c>
    </row>
    <row r="215" spans="1:14" x14ac:dyDescent="0.2">
      <c r="A215" s="291">
        <v>211</v>
      </c>
      <c r="B215" s="284">
        <v>21</v>
      </c>
      <c r="C215" s="292"/>
      <c r="D215" s="286" t="s">
        <v>246</v>
      </c>
      <c r="E215" s="287" t="s">
        <v>199</v>
      </c>
      <c r="F215" s="288"/>
      <c r="G215" s="287" t="s">
        <v>247</v>
      </c>
      <c r="H215" s="293"/>
      <c r="I215" s="294"/>
      <c r="J215" s="291">
        <v>4</v>
      </c>
      <c r="K215" s="291">
        <v>4</v>
      </c>
    </row>
    <row r="216" spans="1:14" x14ac:dyDescent="0.2">
      <c r="A216" s="299"/>
      <c r="B216" s="295" t="s">
        <v>32</v>
      </c>
      <c r="C216" s="296"/>
      <c r="D216" s="297" t="s">
        <v>32</v>
      </c>
      <c r="E216" s="295" t="s">
        <v>32</v>
      </c>
      <c r="F216" s="298"/>
      <c r="G216" s="295" t="s">
        <v>32</v>
      </c>
      <c r="H216" s="296"/>
      <c r="I216" s="296"/>
      <c r="J216" s="299"/>
      <c r="K216" s="299"/>
    </row>
    <row r="217" spans="1:14" x14ac:dyDescent="0.2">
      <c r="A217" s="299"/>
      <c r="B217" s="295" t="s">
        <v>32</v>
      </c>
      <c r="C217" s="296"/>
      <c r="D217" s="297" t="s">
        <v>32</v>
      </c>
      <c r="E217" s="295" t="s">
        <v>32</v>
      </c>
      <c r="F217" s="298"/>
      <c r="G217" s="295" t="s">
        <v>32</v>
      </c>
      <c r="H217" s="296"/>
      <c r="I217" s="296"/>
      <c r="J217" s="299"/>
      <c r="K217" s="299"/>
    </row>
    <row r="218" spans="1:14" x14ac:dyDescent="0.2">
      <c r="A218" s="299"/>
      <c r="B218" s="295" t="s">
        <v>32</v>
      </c>
      <c r="C218" s="296"/>
      <c r="D218" s="297" t="s">
        <v>32</v>
      </c>
      <c r="E218" s="295" t="s">
        <v>32</v>
      </c>
      <c r="F218" s="298"/>
      <c r="G218" s="295" t="s">
        <v>32</v>
      </c>
      <c r="H218" s="296"/>
      <c r="I218" s="296"/>
      <c r="J218" s="299"/>
      <c r="K218" s="299"/>
    </row>
    <row r="219" spans="1:14" x14ac:dyDescent="0.2">
      <c r="A219" s="299"/>
      <c r="B219" s="3"/>
      <c r="C219" s="283" t="s">
        <v>476</v>
      </c>
      <c r="D219" s="283" t="s">
        <v>222</v>
      </c>
      <c r="E219" s="283" t="s">
        <v>252</v>
      </c>
      <c r="F219" s="298"/>
      <c r="G219" s="295" t="s">
        <v>32</v>
      </c>
      <c r="H219" s="296"/>
      <c r="I219" s="296"/>
      <c r="J219" s="299"/>
      <c r="K219" s="299"/>
    </row>
    <row r="220" spans="1:14" s="366" customFormat="1" ht="25.5" x14ac:dyDescent="0.25">
      <c r="A220" s="364" t="s">
        <v>6</v>
      </c>
      <c r="B220" s="365" t="s">
        <v>437</v>
      </c>
      <c r="C220" s="363" t="s">
        <v>222</v>
      </c>
      <c r="D220" s="363"/>
      <c r="E220" s="363"/>
      <c r="F220" s="363"/>
      <c r="G220" s="363" t="s">
        <v>9</v>
      </c>
      <c r="H220" s="363"/>
      <c r="I220" s="363"/>
      <c r="J220" s="364" t="s">
        <v>19</v>
      </c>
      <c r="K220" s="364" t="s">
        <v>438</v>
      </c>
    </row>
    <row r="221" spans="1:14" x14ac:dyDescent="0.2">
      <c r="A221" s="291">
        <v>21</v>
      </c>
      <c r="B221" s="284">
        <v>2</v>
      </c>
      <c r="C221" s="285"/>
      <c r="D221" s="286" t="s">
        <v>59</v>
      </c>
      <c r="E221" s="287" t="s">
        <v>158</v>
      </c>
      <c r="F221" s="288"/>
      <c r="G221" s="287" t="s">
        <v>159</v>
      </c>
      <c r="H221" s="289"/>
      <c r="I221" s="290"/>
      <c r="J221" s="291">
        <v>1</v>
      </c>
      <c r="K221" s="291">
        <v>10</v>
      </c>
      <c r="L221" s="46"/>
    </row>
    <row r="222" spans="1:14" x14ac:dyDescent="0.2">
      <c r="A222" s="291">
        <v>114</v>
      </c>
      <c r="B222" s="284">
        <v>11</v>
      </c>
      <c r="C222" s="292"/>
      <c r="D222" s="286" t="s">
        <v>68</v>
      </c>
      <c r="E222" s="287" t="s">
        <v>83</v>
      </c>
      <c r="F222" s="288"/>
      <c r="G222" s="287" t="s">
        <v>207</v>
      </c>
      <c r="H222" s="293"/>
      <c r="I222" s="294"/>
      <c r="J222" s="291">
        <v>2</v>
      </c>
      <c r="K222" s="291">
        <v>8</v>
      </c>
      <c r="L222" s="46"/>
    </row>
    <row r="223" spans="1:14" x14ac:dyDescent="0.2">
      <c r="A223" s="291">
        <v>101</v>
      </c>
      <c r="B223" s="284">
        <v>10</v>
      </c>
      <c r="C223" s="292"/>
      <c r="D223" s="286" t="s">
        <v>211</v>
      </c>
      <c r="E223" s="287" t="s">
        <v>166</v>
      </c>
      <c r="F223" s="288"/>
      <c r="G223" s="287" t="s">
        <v>212</v>
      </c>
      <c r="H223" s="293"/>
      <c r="I223" s="294"/>
      <c r="J223" s="291">
        <v>3</v>
      </c>
      <c r="K223" s="291">
        <v>6</v>
      </c>
    </row>
    <row r="224" spans="1:14" x14ac:dyDescent="0.2">
      <c r="A224" s="291">
        <v>193</v>
      </c>
      <c r="B224" s="284">
        <v>19</v>
      </c>
      <c r="C224" s="292"/>
      <c r="D224" s="286" t="s">
        <v>198</v>
      </c>
      <c r="E224" s="287" t="s">
        <v>199</v>
      </c>
      <c r="F224" s="288"/>
      <c r="G224" s="287" t="s">
        <v>200</v>
      </c>
      <c r="H224" s="293"/>
      <c r="I224" s="294"/>
      <c r="J224" s="291">
        <v>4</v>
      </c>
      <c r="K224" s="291">
        <v>4</v>
      </c>
    </row>
    <row r="225" spans="1:18" s="46" customFormat="1" x14ac:dyDescent="0.2">
      <c r="A225" s="299"/>
      <c r="B225" s="295" t="s">
        <v>32</v>
      </c>
      <c r="C225" s="296"/>
      <c r="D225" s="297" t="s">
        <v>32</v>
      </c>
      <c r="E225" s="295" t="s">
        <v>32</v>
      </c>
      <c r="F225" s="298"/>
      <c r="G225" s="295" t="s">
        <v>32</v>
      </c>
      <c r="H225" s="296"/>
      <c r="I225" s="296"/>
      <c r="J225" s="299"/>
      <c r="K225" s="299"/>
      <c r="N225" s="3"/>
    </row>
    <row r="226" spans="1:18" x14ac:dyDescent="0.2">
      <c r="A226" s="291">
        <v>103</v>
      </c>
      <c r="B226" s="302">
        <v>10</v>
      </c>
      <c r="C226" s="285"/>
      <c r="D226" s="286" t="s">
        <v>54</v>
      </c>
      <c r="E226" s="287" t="s">
        <v>55</v>
      </c>
      <c r="F226" s="288"/>
      <c r="G226" s="287" t="s">
        <v>56</v>
      </c>
      <c r="H226" s="289"/>
      <c r="I226" s="290"/>
      <c r="J226" s="291" t="s">
        <v>445</v>
      </c>
    </row>
    <row r="227" spans="1:18" x14ac:dyDescent="0.2">
      <c r="A227" s="291">
        <v>173</v>
      </c>
      <c r="B227" s="302">
        <v>17</v>
      </c>
      <c r="C227" s="292"/>
      <c r="D227" s="286" t="s">
        <v>59</v>
      </c>
      <c r="E227" s="287" t="s">
        <v>60</v>
      </c>
      <c r="F227" s="288"/>
      <c r="G227" s="287" t="s">
        <v>61</v>
      </c>
      <c r="H227" s="293"/>
      <c r="I227" s="294"/>
      <c r="J227" s="291" t="s">
        <v>446</v>
      </c>
    </row>
    <row r="228" spans="1:18" s="46" customFormat="1" x14ac:dyDescent="0.2">
      <c r="A228" s="299"/>
      <c r="B228" s="295" t="s">
        <v>32</v>
      </c>
      <c r="C228" s="296"/>
      <c r="D228" s="297" t="s">
        <v>32</v>
      </c>
      <c r="E228" s="295" t="s">
        <v>32</v>
      </c>
      <c r="F228" s="298"/>
      <c r="G228" s="295" t="s">
        <v>32</v>
      </c>
      <c r="H228" s="296"/>
      <c r="I228" s="296"/>
      <c r="J228" s="299"/>
      <c r="K228" s="299"/>
      <c r="N228" s="3"/>
    </row>
    <row r="229" spans="1:18" s="46" customFormat="1" x14ac:dyDescent="0.2">
      <c r="A229" s="299"/>
      <c r="B229" s="3"/>
      <c r="C229" s="283" t="s">
        <v>451</v>
      </c>
      <c r="D229" s="283" t="s">
        <v>448</v>
      </c>
      <c r="E229" s="283" t="s">
        <v>279</v>
      </c>
      <c r="F229" s="298"/>
      <c r="G229" s="295" t="s">
        <v>32</v>
      </c>
      <c r="H229" s="296"/>
      <c r="I229" s="296"/>
      <c r="J229" s="299"/>
      <c r="K229" s="299"/>
      <c r="N229" s="3"/>
    </row>
    <row r="230" spans="1:18" s="366" customFormat="1" ht="25.5" x14ac:dyDescent="0.25">
      <c r="A230" s="364" t="s">
        <v>6</v>
      </c>
      <c r="B230" s="365" t="s">
        <v>437</v>
      </c>
      <c r="C230" s="363" t="s">
        <v>222</v>
      </c>
      <c r="D230" s="363"/>
      <c r="E230" s="363"/>
      <c r="F230" s="363"/>
      <c r="G230" s="363" t="s">
        <v>9</v>
      </c>
      <c r="H230" s="363"/>
      <c r="I230" s="363"/>
      <c r="J230" s="364" t="s">
        <v>19</v>
      </c>
      <c r="K230" s="364" t="s">
        <v>438</v>
      </c>
    </row>
    <row r="231" spans="1:18" x14ac:dyDescent="0.2">
      <c r="A231" s="291">
        <v>161</v>
      </c>
      <c r="B231" s="284">
        <v>16</v>
      </c>
      <c r="C231" s="285"/>
      <c r="D231" s="286" t="s">
        <v>63</v>
      </c>
      <c r="E231" s="287" t="s">
        <v>64</v>
      </c>
      <c r="F231" s="288"/>
      <c r="G231" s="287" t="s">
        <v>65</v>
      </c>
      <c r="H231" s="289"/>
      <c r="I231" s="290"/>
      <c r="J231" s="291">
        <v>1</v>
      </c>
      <c r="K231" s="291">
        <v>10</v>
      </c>
    </row>
    <row r="232" spans="1:18" ht="12.75" customHeight="1" x14ac:dyDescent="0.3">
      <c r="A232" s="291">
        <v>263</v>
      </c>
      <c r="B232" s="284">
        <v>26</v>
      </c>
      <c r="C232" s="292"/>
      <c r="D232" s="286" t="s">
        <v>155</v>
      </c>
      <c r="E232" s="287" t="s">
        <v>156</v>
      </c>
      <c r="F232" s="288"/>
      <c r="G232" s="287" t="s">
        <v>157</v>
      </c>
      <c r="H232" s="293"/>
      <c r="I232" s="294"/>
      <c r="J232" s="291">
        <v>2</v>
      </c>
      <c r="K232" s="291">
        <v>8</v>
      </c>
      <c r="N232" s="301"/>
    </row>
    <row r="233" spans="1:18" ht="12.75" customHeight="1" x14ac:dyDescent="0.3">
      <c r="A233" s="291">
        <v>92</v>
      </c>
      <c r="B233" s="284">
        <v>9</v>
      </c>
      <c r="C233" s="292"/>
      <c r="D233" s="286" t="s">
        <v>93</v>
      </c>
      <c r="E233" s="287" t="s">
        <v>127</v>
      </c>
      <c r="F233" s="288"/>
      <c r="G233" s="287" t="s">
        <v>63</v>
      </c>
      <c r="H233" s="293"/>
      <c r="I233" s="294"/>
      <c r="J233" s="291">
        <v>3</v>
      </c>
      <c r="K233" s="291">
        <v>6</v>
      </c>
      <c r="N233" s="301"/>
    </row>
    <row r="234" spans="1:18" x14ac:dyDescent="0.2">
      <c r="A234" s="291">
        <v>254</v>
      </c>
      <c r="B234" s="284">
        <v>25</v>
      </c>
      <c r="C234" s="292"/>
      <c r="D234" s="286" t="s">
        <v>285</v>
      </c>
      <c r="E234" s="287" t="s">
        <v>286</v>
      </c>
      <c r="F234" s="288"/>
      <c r="G234" s="287" t="s">
        <v>287</v>
      </c>
      <c r="H234" s="293"/>
      <c r="I234" s="294"/>
      <c r="J234" s="291">
        <v>4</v>
      </c>
      <c r="K234" s="291">
        <v>4</v>
      </c>
      <c r="N234" s="228"/>
    </row>
    <row r="235" spans="1:18" s="46" customFormat="1" x14ac:dyDescent="0.2">
      <c r="A235" s="299"/>
      <c r="B235" s="295" t="s">
        <v>32</v>
      </c>
      <c r="C235" s="296"/>
      <c r="D235" s="297" t="s">
        <v>32</v>
      </c>
      <c r="E235" s="295" t="s">
        <v>32</v>
      </c>
      <c r="F235" s="298"/>
      <c r="G235" s="295" t="s">
        <v>32</v>
      </c>
      <c r="H235" s="296"/>
      <c r="I235" s="296"/>
      <c r="J235" s="299"/>
      <c r="K235" s="299"/>
      <c r="N235" s="3"/>
      <c r="O235" s="300"/>
      <c r="P235" s="300"/>
      <c r="Q235" s="300"/>
      <c r="R235" s="300"/>
    </row>
    <row r="236" spans="1:18" s="46" customFormat="1" x14ac:dyDescent="0.2">
      <c r="A236" s="299"/>
      <c r="B236" s="295" t="s">
        <v>32</v>
      </c>
      <c r="C236" s="296"/>
      <c r="D236" s="297" t="s">
        <v>32</v>
      </c>
      <c r="E236" s="295" t="s">
        <v>32</v>
      </c>
      <c r="F236" s="298"/>
      <c r="G236" s="295" t="s">
        <v>32</v>
      </c>
      <c r="H236" s="296"/>
      <c r="I236" s="296"/>
      <c r="J236" s="299"/>
      <c r="K236" s="299"/>
      <c r="N236" s="3"/>
    </row>
    <row r="237" spans="1:18" s="46" customFormat="1" x14ac:dyDescent="0.2">
      <c r="A237" s="299"/>
      <c r="B237" s="295"/>
      <c r="C237" s="296"/>
      <c r="D237" s="297" t="s">
        <v>32</v>
      </c>
      <c r="E237" s="295" t="s">
        <v>32</v>
      </c>
      <c r="F237" s="298"/>
      <c r="G237" s="295" t="s">
        <v>32</v>
      </c>
      <c r="H237" s="296"/>
      <c r="I237" s="296"/>
      <c r="J237" s="299"/>
      <c r="K237" s="299"/>
      <c r="N237" s="3"/>
    </row>
    <row r="238" spans="1:18" s="46" customFormat="1" x14ac:dyDescent="0.2">
      <c r="A238" s="299"/>
      <c r="B238" s="3"/>
      <c r="C238" s="283" t="s">
        <v>452</v>
      </c>
      <c r="D238" s="283" t="s">
        <v>448</v>
      </c>
      <c r="E238" s="283" t="s">
        <v>264</v>
      </c>
      <c r="F238" s="298"/>
      <c r="G238" s="295"/>
      <c r="H238" s="296"/>
      <c r="I238" s="296"/>
      <c r="J238" s="299"/>
      <c r="K238" s="299"/>
      <c r="N238" s="3"/>
    </row>
    <row r="239" spans="1:18" s="366" customFormat="1" ht="25.5" x14ac:dyDescent="0.25">
      <c r="A239" s="364" t="s">
        <v>6</v>
      </c>
      <c r="B239" s="365" t="s">
        <v>437</v>
      </c>
      <c r="C239" s="363" t="s">
        <v>222</v>
      </c>
      <c r="D239" s="363"/>
      <c r="E239" s="363"/>
      <c r="F239" s="363"/>
      <c r="G239" s="363" t="s">
        <v>9</v>
      </c>
      <c r="H239" s="363"/>
      <c r="I239" s="363"/>
      <c r="J239" s="364" t="s">
        <v>19</v>
      </c>
      <c r="K239" s="364" t="s">
        <v>438</v>
      </c>
    </row>
    <row r="240" spans="1:18" ht="15" customHeight="1" x14ac:dyDescent="0.3">
      <c r="A240" s="291">
        <v>183</v>
      </c>
      <c r="B240" s="284">
        <v>18</v>
      </c>
      <c r="C240" s="285"/>
      <c r="D240" s="286" t="s">
        <v>188</v>
      </c>
      <c r="E240" s="287" t="s">
        <v>142</v>
      </c>
      <c r="F240" s="288"/>
      <c r="G240" s="287" t="s">
        <v>189</v>
      </c>
      <c r="H240" s="289"/>
      <c r="I240" s="290"/>
      <c r="J240" s="291">
        <v>1</v>
      </c>
      <c r="K240" s="291">
        <v>10</v>
      </c>
      <c r="N240" s="301"/>
    </row>
    <row r="241" spans="1:14" ht="15" customHeight="1" x14ac:dyDescent="0.3">
      <c r="A241" s="291">
        <v>173</v>
      </c>
      <c r="B241" s="284">
        <v>17</v>
      </c>
      <c r="C241" s="292"/>
      <c r="D241" s="286" t="s">
        <v>59</v>
      </c>
      <c r="E241" s="287" t="s">
        <v>60</v>
      </c>
      <c r="F241" s="288"/>
      <c r="G241" s="287" t="s">
        <v>61</v>
      </c>
      <c r="H241" s="293"/>
      <c r="I241" s="294"/>
      <c r="J241" s="291">
        <v>2</v>
      </c>
      <c r="K241" s="291">
        <v>8</v>
      </c>
      <c r="N241" s="301"/>
    </row>
    <row r="242" spans="1:14" x14ac:dyDescent="0.2">
      <c r="A242" s="291">
        <v>103</v>
      </c>
      <c r="B242" s="284">
        <v>10</v>
      </c>
      <c r="C242" s="292"/>
      <c r="D242" s="286" t="s">
        <v>54</v>
      </c>
      <c r="E242" s="287" t="s">
        <v>55</v>
      </c>
      <c r="F242" s="288"/>
      <c r="G242" s="287" t="s">
        <v>56</v>
      </c>
      <c r="H242" s="293"/>
      <c r="I242" s="294"/>
      <c r="J242" s="291">
        <v>3</v>
      </c>
      <c r="K242" s="291">
        <v>6</v>
      </c>
    </row>
    <row r="243" spans="1:14" x14ac:dyDescent="0.2">
      <c r="A243" s="291">
        <v>82</v>
      </c>
      <c r="B243" s="284">
        <v>8</v>
      </c>
      <c r="C243" s="292"/>
      <c r="D243" s="286" t="s">
        <v>141</v>
      </c>
      <c r="E243" s="287" t="s">
        <v>266</v>
      </c>
      <c r="F243" s="288"/>
      <c r="G243" s="287" t="s">
        <v>267</v>
      </c>
      <c r="H243" s="293"/>
      <c r="I243" s="294"/>
      <c r="J243" s="291">
        <v>4</v>
      </c>
      <c r="K243" s="291">
        <v>4</v>
      </c>
    </row>
    <row r="244" spans="1:14" x14ac:dyDescent="0.2">
      <c r="A244" s="299"/>
      <c r="B244" s="295"/>
      <c r="C244" s="296"/>
      <c r="D244" s="297"/>
      <c r="E244" s="295"/>
      <c r="F244" s="298"/>
      <c r="G244" s="295"/>
      <c r="H244" s="296"/>
      <c r="I244" s="296"/>
      <c r="J244" s="299"/>
      <c r="K244" s="299"/>
    </row>
    <row r="245" spans="1:14" x14ac:dyDescent="0.2">
      <c r="A245" s="299"/>
      <c r="B245" s="295"/>
      <c r="C245" s="296"/>
      <c r="D245" s="297"/>
      <c r="E245" s="295"/>
      <c r="F245" s="298"/>
      <c r="G245" s="295"/>
      <c r="H245" s="296"/>
      <c r="I245" s="296"/>
      <c r="J245" s="299"/>
      <c r="K245" s="299"/>
    </row>
    <row r="246" spans="1:14" x14ac:dyDescent="0.2">
      <c r="A246" s="299"/>
      <c r="B246" s="295"/>
      <c r="C246" s="296"/>
      <c r="D246" s="297"/>
      <c r="E246" s="295"/>
      <c r="F246" s="298"/>
      <c r="G246" s="295"/>
      <c r="H246" s="296"/>
      <c r="I246" s="296"/>
      <c r="J246" s="299"/>
      <c r="K246" s="299"/>
    </row>
    <row r="247" spans="1:14" x14ac:dyDescent="0.2">
      <c r="A247" s="299"/>
      <c r="B247" s="3"/>
      <c r="C247" s="283" t="s">
        <v>453</v>
      </c>
      <c r="D247" s="283" t="s">
        <v>448</v>
      </c>
      <c r="E247" s="283" t="s">
        <v>454</v>
      </c>
      <c r="F247" s="298"/>
      <c r="G247" s="295"/>
      <c r="H247" s="296"/>
      <c r="I247" s="296"/>
      <c r="J247" s="299"/>
      <c r="K247" s="299"/>
    </row>
    <row r="248" spans="1:14" s="366" customFormat="1" ht="25.5" x14ac:dyDescent="0.25">
      <c r="A248" s="364" t="s">
        <v>6</v>
      </c>
      <c r="B248" s="365" t="s">
        <v>437</v>
      </c>
      <c r="C248" s="363" t="s">
        <v>222</v>
      </c>
      <c r="D248" s="363"/>
      <c r="E248" s="363"/>
      <c r="F248" s="363"/>
      <c r="G248" s="363" t="s">
        <v>9</v>
      </c>
      <c r="H248" s="363"/>
      <c r="I248" s="363"/>
      <c r="J248" s="364" t="s">
        <v>19</v>
      </c>
      <c r="K248" s="364" t="s">
        <v>438</v>
      </c>
    </row>
    <row r="249" spans="1:14" x14ac:dyDescent="0.2">
      <c r="A249" s="291">
        <v>21</v>
      </c>
      <c r="B249" s="284">
        <v>2</v>
      </c>
      <c r="C249" s="285"/>
      <c r="D249" s="286" t="s">
        <v>59</v>
      </c>
      <c r="E249" s="287" t="s">
        <v>158</v>
      </c>
      <c r="F249" s="288"/>
      <c r="G249" s="287" t="s">
        <v>159</v>
      </c>
      <c r="H249" s="289"/>
      <c r="I249" s="290"/>
      <c r="J249" s="291">
        <v>1</v>
      </c>
      <c r="K249" s="291">
        <v>10</v>
      </c>
      <c r="N249" s="46"/>
    </row>
    <row r="250" spans="1:14" x14ac:dyDescent="0.2">
      <c r="A250" s="291">
        <v>262</v>
      </c>
      <c r="B250" s="284">
        <v>26</v>
      </c>
      <c r="C250" s="292"/>
      <c r="D250" s="286" t="s">
        <v>241</v>
      </c>
      <c r="E250" s="287" t="s">
        <v>242</v>
      </c>
      <c r="F250" s="288"/>
      <c r="G250" s="287" t="s">
        <v>243</v>
      </c>
      <c r="H250" s="293"/>
      <c r="I250" s="294"/>
      <c r="J250" s="291">
        <v>2</v>
      </c>
      <c r="K250" s="291">
        <v>8</v>
      </c>
    </row>
    <row r="251" spans="1:14" x14ac:dyDescent="0.2">
      <c r="A251" s="291">
        <v>114</v>
      </c>
      <c r="B251" s="284">
        <v>11</v>
      </c>
      <c r="C251" s="292"/>
      <c r="D251" s="286" t="s">
        <v>68</v>
      </c>
      <c r="E251" s="287" t="s">
        <v>83</v>
      </c>
      <c r="F251" s="288"/>
      <c r="G251" s="287" t="s">
        <v>207</v>
      </c>
      <c r="H251" s="293"/>
      <c r="I251" s="294"/>
      <c r="J251" s="291">
        <v>3</v>
      </c>
      <c r="K251" s="291">
        <v>6</v>
      </c>
    </row>
    <row r="252" spans="1:14" x14ac:dyDescent="0.2">
      <c r="A252" s="291">
        <v>33</v>
      </c>
      <c r="B252" s="284">
        <v>3</v>
      </c>
      <c r="C252" s="292"/>
      <c r="D252" s="286" t="s">
        <v>374</v>
      </c>
      <c r="E252" s="287" t="s">
        <v>375</v>
      </c>
      <c r="F252" s="288"/>
      <c r="G252" s="287" t="s">
        <v>376</v>
      </c>
      <c r="H252" s="293"/>
      <c r="I252" s="294"/>
      <c r="J252" s="291">
        <v>4</v>
      </c>
      <c r="K252" s="291">
        <v>4</v>
      </c>
    </row>
    <row r="253" spans="1:14" x14ac:dyDescent="0.2">
      <c r="A253" s="299"/>
      <c r="B253" s="295" t="s">
        <v>32</v>
      </c>
      <c r="C253" s="296"/>
      <c r="D253" s="297" t="s">
        <v>32</v>
      </c>
      <c r="E253" s="295" t="s">
        <v>32</v>
      </c>
      <c r="F253" s="298"/>
      <c r="G253" s="295" t="s">
        <v>32</v>
      </c>
      <c r="H253" s="296"/>
      <c r="I253" s="296"/>
      <c r="J253" s="299"/>
      <c r="K253" s="299"/>
    </row>
    <row r="254" spans="1:14" x14ac:dyDescent="0.2">
      <c r="A254" s="291">
        <v>161</v>
      </c>
      <c r="B254" s="284">
        <v>16</v>
      </c>
      <c r="C254" s="285"/>
      <c r="D254" s="286" t="s">
        <v>63</v>
      </c>
      <c r="E254" s="287" t="s">
        <v>64</v>
      </c>
      <c r="F254" s="288"/>
      <c r="G254" s="287" t="s">
        <v>65</v>
      </c>
      <c r="H254" s="289"/>
      <c r="I254" s="290"/>
      <c r="J254" s="291" t="s">
        <v>445</v>
      </c>
    </row>
    <row r="255" spans="1:14" x14ac:dyDescent="0.2">
      <c r="A255" s="291">
        <v>21</v>
      </c>
      <c r="B255" s="284">
        <v>2</v>
      </c>
      <c r="C255" s="292"/>
      <c r="D255" s="286" t="s">
        <v>59</v>
      </c>
      <c r="E255" s="287" t="s">
        <v>158</v>
      </c>
      <c r="F255" s="288"/>
      <c r="G255" s="287" t="s">
        <v>159</v>
      </c>
      <c r="H255" s="293"/>
      <c r="I255" s="294"/>
      <c r="J255" s="291" t="s">
        <v>446</v>
      </c>
    </row>
    <row r="258" spans="1:14" s="46" customFormat="1" x14ac:dyDescent="0.2">
      <c r="A258" s="299"/>
      <c r="B258" s="3"/>
      <c r="C258" s="283" t="s">
        <v>482</v>
      </c>
      <c r="D258" s="283" t="s">
        <v>478</v>
      </c>
      <c r="E258" s="283" t="s">
        <v>465</v>
      </c>
      <c r="F258" s="298"/>
      <c r="G258" s="295"/>
      <c r="H258" s="296"/>
      <c r="I258" s="296"/>
      <c r="J258" s="299"/>
      <c r="K258" s="299"/>
      <c r="N258" s="3"/>
    </row>
    <row r="259" spans="1:14" s="366" customFormat="1" ht="25.5" x14ac:dyDescent="0.25">
      <c r="A259" s="364" t="s">
        <v>6</v>
      </c>
      <c r="B259" s="365" t="s">
        <v>437</v>
      </c>
      <c r="C259" s="363" t="s">
        <v>222</v>
      </c>
      <c r="D259" s="363"/>
      <c r="E259" s="363"/>
      <c r="F259" s="363"/>
      <c r="G259" s="363" t="s">
        <v>9</v>
      </c>
      <c r="H259" s="363"/>
      <c r="I259" s="363"/>
      <c r="J259" s="364" t="s">
        <v>19</v>
      </c>
      <c r="K259" s="364" t="s">
        <v>438</v>
      </c>
    </row>
    <row r="260" spans="1:14" ht="12.75" customHeight="1" x14ac:dyDescent="0.3">
      <c r="A260" s="291">
        <v>113</v>
      </c>
      <c r="B260" s="284">
        <v>11</v>
      </c>
      <c r="C260" s="285"/>
      <c r="D260" s="286" t="s">
        <v>82</v>
      </c>
      <c r="E260" s="287" t="s">
        <v>83</v>
      </c>
      <c r="F260" s="288"/>
      <c r="G260" s="287" t="s">
        <v>84</v>
      </c>
      <c r="H260" s="289"/>
      <c r="I260" s="290"/>
      <c r="J260" s="291">
        <v>1</v>
      </c>
      <c r="K260" s="291">
        <v>10</v>
      </c>
      <c r="N260" s="301"/>
    </row>
    <row r="261" spans="1:14" ht="12.75" customHeight="1" x14ac:dyDescent="0.3">
      <c r="A261" s="291">
        <v>103</v>
      </c>
      <c r="B261" s="284">
        <v>10</v>
      </c>
      <c r="C261" s="292"/>
      <c r="D261" s="286" t="s">
        <v>54</v>
      </c>
      <c r="E261" s="287" t="s">
        <v>55</v>
      </c>
      <c r="F261" s="288"/>
      <c r="G261" s="287" t="s">
        <v>56</v>
      </c>
      <c r="H261" s="293"/>
      <c r="I261" s="294"/>
      <c r="J261" s="291">
        <v>2</v>
      </c>
      <c r="K261" s="291">
        <v>8</v>
      </c>
      <c r="N261" s="301"/>
    </row>
    <row r="262" spans="1:14" x14ac:dyDescent="0.2">
      <c r="A262" s="291">
        <v>81</v>
      </c>
      <c r="B262" s="284">
        <v>8</v>
      </c>
      <c r="C262" s="292"/>
      <c r="D262" s="286" t="s">
        <v>72</v>
      </c>
      <c r="E262" s="287" t="s">
        <v>73</v>
      </c>
      <c r="F262" s="288"/>
      <c r="G262" s="287" t="s">
        <v>74</v>
      </c>
      <c r="H262" s="293"/>
      <c r="I262" s="294"/>
      <c r="J262" s="291">
        <v>3</v>
      </c>
      <c r="K262" s="291">
        <v>6</v>
      </c>
    </row>
    <row r="263" spans="1:14" x14ac:dyDescent="0.2">
      <c r="A263" s="291">
        <v>164</v>
      </c>
      <c r="B263" s="284">
        <v>16</v>
      </c>
      <c r="C263" s="292"/>
      <c r="D263" s="286" t="s">
        <v>101</v>
      </c>
      <c r="E263" s="287" t="s">
        <v>102</v>
      </c>
      <c r="F263" s="288"/>
      <c r="G263" s="287" t="s">
        <v>103</v>
      </c>
      <c r="H263" s="293"/>
      <c r="I263" s="294"/>
      <c r="J263" s="291">
        <v>4</v>
      </c>
      <c r="K263" s="291">
        <v>4</v>
      </c>
    </row>
    <row r="264" spans="1:14" x14ac:dyDescent="0.2">
      <c r="A264" s="299"/>
      <c r="B264" s="295"/>
      <c r="C264" s="296"/>
      <c r="D264" s="297"/>
      <c r="E264" s="295"/>
      <c r="F264" s="298"/>
      <c r="G264" s="295"/>
      <c r="H264" s="296"/>
      <c r="I264" s="296"/>
      <c r="J264" s="299"/>
      <c r="K264" s="299"/>
    </row>
    <row r="265" spans="1:14" x14ac:dyDescent="0.2">
      <c r="A265" s="299"/>
      <c r="B265" s="295"/>
      <c r="C265" s="296"/>
      <c r="D265" s="297"/>
      <c r="E265" s="295"/>
      <c r="F265" s="298"/>
      <c r="G265" s="295"/>
      <c r="H265" s="296"/>
      <c r="I265" s="296"/>
      <c r="J265" s="299"/>
      <c r="K265" s="299"/>
    </row>
    <row r="266" spans="1:14" x14ac:dyDescent="0.2">
      <c r="A266" s="299"/>
      <c r="B266" s="295"/>
      <c r="C266" s="296"/>
      <c r="D266" s="297"/>
      <c r="E266" s="295"/>
      <c r="F266" s="298"/>
      <c r="G266" s="295"/>
      <c r="H266" s="296"/>
      <c r="I266" s="296"/>
      <c r="J266" s="299"/>
      <c r="K266" s="299"/>
    </row>
    <row r="267" spans="1:14" x14ac:dyDescent="0.2">
      <c r="A267" s="299"/>
      <c r="B267" s="3"/>
      <c r="C267" s="283" t="s">
        <v>483</v>
      </c>
      <c r="D267" s="283" t="s">
        <v>478</v>
      </c>
      <c r="E267" s="283" t="s">
        <v>467</v>
      </c>
      <c r="F267" s="298"/>
      <c r="G267" s="295"/>
      <c r="H267" s="296"/>
      <c r="I267" s="296"/>
      <c r="J267" s="299"/>
      <c r="K267" s="299"/>
    </row>
    <row r="268" spans="1:14" s="366" customFormat="1" ht="25.5" x14ac:dyDescent="0.25">
      <c r="A268" s="364" t="s">
        <v>6</v>
      </c>
      <c r="B268" s="365" t="s">
        <v>437</v>
      </c>
      <c r="C268" s="363" t="s">
        <v>222</v>
      </c>
      <c r="D268" s="363"/>
      <c r="E268" s="363"/>
      <c r="F268" s="363"/>
      <c r="G268" s="363" t="s">
        <v>9</v>
      </c>
      <c r="H268" s="363"/>
      <c r="I268" s="363"/>
      <c r="J268" s="364" t="s">
        <v>19</v>
      </c>
      <c r="K268" s="364" t="s">
        <v>438</v>
      </c>
    </row>
    <row r="269" spans="1:14" x14ac:dyDescent="0.2">
      <c r="A269" s="291">
        <v>43</v>
      </c>
      <c r="B269" s="284">
        <v>4</v>
      </c>
      <c r="C269" s="285"/>
      <c r="D269" s="286" t="s">
        <v>33</v>
      </c>
      <c r="E269" s="287" t="s">
        <v>34</v>
      </c>
      <c r="F269" s="288"/>
      <c r="G269" s="287" t="s">
        <v>35</v>
      </c>
      <c r="H269" s="289"/>
      <c r="I269" s="290"/>
      <c r="J269" s="291">
        <v>1</v>
      </c>
      <c r="K269" s="291">
        <v>10</v>
      </c>
      <c r="N269" s="46"/>
    </row>
    <row r="270" spans="1:14" x14ac:dyDescent="0.2">
      <c r="A270" s="291">
        <v>12</v>
      </c>
      <c r="B270" s="284">
        <v>1</v>
      </c>
      <c r="C270" s="292"/>
      <c r="D270" s="286" t="s">
        <v>50</v>
      </c>
      <c r="E270" s="287" t="s">
        <v>51</v>
      </c>
      <c r="F270" s="288"/>
      <c r="G270" s="287" t="s">
        <v>52</v>
      </c>
      <c r="H270" s="293"/>
      <c r="I270" s="294"/>
      <c r="J270" s="291">
        <v>2</v>
      </c>
      <c r="K270" s="291">
        <v>8</v>
      </c>
    </row>
    <row r="271" spans="1:14" x14ac:dyDescent="0.2">
      <c r="A271" s="291">
        <v>31</v>
      </c>
      <c r="B271" s="284">
        <v>3</v>
      </c>
      <c r="C271" s="292"/>
      <c r="D271" s="286" t="s">
        <v>37</v>
      </c>
      <c r="E271" s="287" t="s">
        <v>38</v>
      </c>
      <c r="F271" s="288"/>
      <c r="G271" s="287" t="s">
        <v>39</v>
      </c>
      <c r="H271" s="293"/>
      <c r="I271" s="294"/>
      <c r="J271" s="291">
        <v>3</v>
      </c>
      <c r="K271" s="291">
        <v>6</v>
      </c>
    </row>
    <row r="272" spans="1:14" x14ac:dyDescent="0.2">
      <c r="A272" s="291">
        <v>111</v>
      </c>
      <c r="B272" s="284">
        <v>11</v>
      </c>
      <c r="C272" s="292"/>
      <c r="D272" s="286" t="s">
        <v>93</v>
      </c>
      <c r="E272" s="287" t="s">
        <v>94</v>
      </c>
      <c r="F272" s="288"/>
      <c r="G272" s="287" t="s">
        <v>95</v>
      </c>
      <c r="H272" s="293"/>
      <c r="I272" s="294"/>
      <c r="J272" s="291">
        <v>4</v>
      </c>
      <c r="K272" s="291">
        <v>4</v>
      </c>
    </row>
    <row r="273" spans="1:14" x14ac:dyDescent="0.2">
      <c r="A273" s="299"/>
      <c r="B273" s="295" t="s">
        <v>32</v>
      </c>
      <c r="C273" s="296"/>
      <c r="D273" s="297" t="s">
        <v>32</v>
      </c>
      <c r="E273" s="295" t="s">
        <v>32</v>
      </c>
      <c r="F273" s="298"/>
      <c r="G273" s="295" t="s">
        <v>32</v>
      </c>
      <c r="H273" s="296"/>
      <c r="I273" s="296"/>
      <c r="J273" s="299"/>
      <c r="K273" s="299"/>
    </row>
    <row r="274" spans="1:14" x14ac:dyDescent="0.2">
      <c r="A274" s="299"/>
      <c r="B274" s="295" t="s">
        <v>32</v>
      </c>
      <c r="C274" s="296"/>
      <c r="D274" s="297" t="s">
        <v>32</v>
      </c>
      <c r="E274" s="295" t="s">
        <v>32</v>
      </c>
      <c r="F274" s="298"/>
      <c r="G274" s="295" t="s">
        <v>32</v>
      </c>
      <c r="H274" s="296"/>
      <c r="I274" s="296"/>
      <c r="J274" s="299"/>
      <c r="K274" s="299"/>
    </row>
    <row r="275" spans="1:14" x14ac:dyDescent="0.2">
      <c r="A275" s="299"/>
      <c r="B275" s="295" t="s">
        <v>32</v>
      </c>
      <c r="C275" s="296"/>
      <c r="D275" s="297" t="s">
        <v>32</v>
      </c>
      <c r="E275" s="295" t="s">
        <v>32</v>
      </c>
      <c r="F275" s="298"/>
      <c r="G275" s="295" t="s">
        <v>32</v>
      </c>
      <c r="H275" s="296"/>
      <c r="I275" s="296"/>
      <c r="J275" s="299"/>
      <c r="K275" s="299"/>
    </row>
    <row r="276" spans="1:14" x14ac:dyDescent="0.2">
      <c r="A276" s="299"/>
      <c r="B276" s="3"/>
      <c r="C276" s="283" t="s">
        <v>484</v>
      </c>
      <c r="D276" s="283" t="s">
        <v>478</v>
      </c>
      <c r="E276" s="283" t="s">
        <v>469</v>
      </c>
      <c r="F276" s="298"/>
      <c r="G276" s="295" t="s">
        <v>32</v>
      </c>
      <c r="H276" s="296"/>
      <c r="I276" s="296"/>
      <c r="J276" s="299"/>
      <c r="K276" s="299"/>
    </row>
    <row r="277" spans="1:14" s="366" customFormat="1" ht="25.5" x14ac:dyDescent="0.25">
      <c r="A277" s="364" t="s">
        <v>6</v>
      </c>
      <c r="B277" s="365" t="s">
        <v>437</v>
      </c>
      <c r="C277" s="363" t="s">
        <v>222</v>
      </c>
      <c r="D277" s="363"/>
      <c r="E277" s="363"/>
      <c r="F277" s="363"/>
      <c r="G277" s="363" t="s">
        <v>9</v>
      </c>
      <c r="H277" s="363"/>
      <c r="I277" s="363"/>
      <c r="J277" s="364" t="s">
        <v>19</v>
      </c>
      <c r="K277" s="364" t="s">
        <v>438</v>
      </c>
    </row>
    <row r="278" spans="1:14" x14ac:dyDescent="0.2">
      <c r="A278" s="291">
        <v>191</v>
      </c>
      <c r="B278" s="284">
        <v>19</v>
      </c>
      <c r="C278" s="285"/>
      <c r="D278" s="286" t="s">
        <v>28</v>
      </c>
      <c r="E278" s="287" t="s">
        <v>29</v>
      </c>
      <c r="F278" s="288"/>
      <c r="G278" s="287" t="s">
        <v>30</v>
      </c>
      <c r="H278" s="289"/>
      <c r="I278" s="290"/>
      <c r="J278" s="291">
        <v>1</v>
      </c>
      <c r="K278" s="291">
        <v>10</v>
      </c>
      <c r="L278" s="46"/>
    </row>
    <row r="279" spans="1:14" x14ac:dyDescent="0.2">
      <c r="A279" s="291">
        <v>13</v>
      </c>
      <c r="B279" s="284">
        <v>1</v>
      </c>
      <c r="C279" s="292"/>
      <c r="D279" s="286" t="s">
        <v>59</v>
      </c>
      <c r="E279" s="287" t="s">
        <v>349</v>
      </c>
      <c r="F279" s="288"/>
      <c r="G279" s="287" t="s">
        <v>350</v>
      </c>
      <c r="H279" s="293"/>
      <c r="I279" s="294"/>
      <c r="J279" s="291">
        <v>2</v>
      </c>
      <c r="K279" s="291">
        <v>8</v>
      </c>
      <c r="L279" s="46"/>
    </row>
    <row r="280" spans="1:14" x14ac:dyDescent="0.2">
      <c r="A280" s="291">
        <v>241</v>
      </c>
      <c r="B280" s="284">
        <v>24</v>
      </c>
      <c r="C280" s="292"/>
      <c r="D280" s="286" t="s">
        <v>41</v>
      </c>
      <c r="E280" s="287" t="s">
        <v>42</v>
      </c>
      <c r="F280" s="288"/>
      <c r="G280" s="287" t="s">
        <v>43</v>
      </c>
      <c r="H280" s="293"/>
      <c r="I280" s="294"/>
      <c r="J280" s="291">
        <v>3</v>
      </c>
      <c r="K280" s="291">
        <v>6</v>
      </c>
    </row>
    <row r="281" spans="1:14" x14ac:dyDescent="0.2">
      <c r="A281" s="291">
        <v>41</v>
      </c>
      <c r="B281" s="284">
        <v>4</v>
      </c>
      <c r="C281" s="292"/>
      <c r="D281" s="286" t="s">
        <v>79</v>
      </c>
      <c r="E281" s="287" t="s">
        <v>80</v>
      </c>
      <c r="F281" s="288"/>
      <c r="G281" s="287" t="s">
        <v>81</v>
      </c>
      <c r="H281" s="293"/>
      <c r="I281" s="294"/>
      <c r="J281" s="291">
        <v>4</v>
      </c>
      <c r="K281" s="291">
        <v>4</v>
      </c>
    </row>
    <row r="282" spans="1:14" s="46" customFormat="1" x14ac:dyDescent="0.2">
      <c r="A282" s="299"/>
      <c r="B282" s="295" t="s">
        <v>32</v>
      </c>
      <c r="C282" s="296"/>
      <c r="D282" s="297" t="s">
        <v>32</v>
      </c>
      <c r="E282" s="295" t="s">
        <v>32</v>
      </c>
      <c r="F282" s="298"/>
      <c r="G282" s="295" t="s">
        <v>32</v>
      </c>
      <c r="H282" s="296"/>
      <c r="I282" s="296"/>
      <c r="J282" s="299"/>
      <c r="K282" s="299"/>
      <c r="N282" s="3"/>
    </row>
    <row r="283" spans="1:14" x14ac:dyDescent="0.2">
      <c r="A283" s="291">
        <v>191</v>
      </c>
      <c r="B283" s="302">
        <v>19</v>
      </c>
      <c r="C283" s="285"/>
      <c r="D283" s="286" t="s">
        <v>28</v>
      </c>
      <c r="E283" s="287" t="s">
        <v>29</v>
      </c>
      <c r="F283" s="288"/>
      <c r="G283" s="287" t="s">
        <v>30</v>
      </c>
      <c r="H283" s="289"/>
      <c r="I283" s="290"/>
      <c r="J283" s="291" t="s">
        <v>445</v>
      </c>
    </row>
    <row r="284" spans="1:14" x14ac:dyDescent="0.2">
      <c r="A284" s="291">
        <v>113</v>
      </c>
      <c r="B284" s="302">
        <v>11</v>
      </c>
      <c r="C284" s="292"/>
      <c r="D284" s="286" t="s">
        <v>82</v>
      </c>
      <c r="E284" s="287" t="s">
        <v>83</v>
      </c>
      <c r="F284" s="288"/>
      <c r="G284" s="287" t="s">
        <v>84</v>
      </c>
      <c r="H284" s="293"/>
      <c r="I284" s="294"/>
      <c r="J284" s="291" t="s">
        <v>446</v>
      </c>
    </row>
    <row r="286" spans="1:14" s="46" customFormat="1" x14ac:dyDescent="0.2">
      <c r="A286" s="299"/>
      <c r="B286" s="3"/>
      <c r="C286" s="283" t="s">
        <v>464</v>
      </c>
      <c r="D286" s="283" t="s">
        <v>456</v>
      </c>
      <c r="E286" s="283" t="s">
        <v>465</v>
      </c>
      <c r="F286" s="298"/>
      <c r="G286" s="295"/>
      <c r="H286" s="296"/>
      <c r="I286" s="296"/>
      <c r="J286" s="299"/>
      <c r="K286" s="299"/>
      <c r="N286" s="3"/>
    </row>
    <row r="287" spans="1:14" s="366" customFormat="1" ht="25.5" x14ac:dyDescent="0.25">
      <c r="A287" s="364" t="s">
        <v>6</v>
      </c>
      <c r="B287" s="365" t="s">
        <v>437</v>
      </c>
      <c r="C287" s="363" t="s">
        <v>222</v>
      </c>
      <c r="D287" s="363"/>
      <c r="E287" s="363"/>
      <c r="F287" s="363"/>
      <c r="G287" s="363" t="s">
        <v>9</v>
      </c>
      <c r="H287" s="363"/>
      <c r="I287" s="363"/>
      <c r="J287" s="364" t="s">
        <v>19</v>
      </c>
      <c r="K287" s="364" t="s">
        <v>438</v>
      </c>
    </row>
    <row r="288" spans="1:14" ht="12.75" customHeight="1" x14ac:dyDescent="0.3">
      <c r="A288" s="291">
        <v>103</v>
      </c>
      <c r="B288" s="284">
        <v>10</v>
      </c>
      <c r="C288" s="285"/>
      <c r="D288" s="286" t="s">
        <v>54</v>
      </c>
      <c r="E288" s="287" t="s">
        <v>55</v>
      </c>
      <c r="F288" s="288"/>
      <c r="G288" s="287" t="s">
        <v>56</v>
      </c>
      <c r="H288" s="289"/>
      <c r="I288" s="290"/>
      <c r="J288" s="291">
        <v>1</v>
      </c>
      <c r="K288" s="291">
        <v>10</v>
      </c>
      <c r="N288" s="301"/>
    </row>
    <row r="289" spans="1:14" ht="12.75" customHeight="1" x14ac:dyDescent="0.3">
      <c r="A289" s="291">
        <v>164</v>
      </c>
      <c r="B289" s="284">
        <v>16</v>
      </c>
      <c r="C289" s="292"/>
      <c r="D289" s="286" t="s">
        <v>101</v>
      </c>
      <c r="E289" s="287" t="s">
        <v>102</v>
      </c>
      <c r="F289" s="288"/>
      <c r="G289" s="287" t="s">
        <v>103</v>
      </c>
      <c r="H289" s="293"/>
      <c r="I289" s="294"/>
      <c r="J289" s="291">
        <v>2</v>
      </c>
      <c r="K289" s="291">
        <v>8</v>
      </c>
      <c r="N289" s="301"/>
    </row>
    <row r="290" spans="1:14" x14ac:dyDescent="0.2">
      <c r="A290" s="291">
        <v>81</v>
      </c>
      <c r="B290" s="284">
        <v>8</v>
      </c>
      <c r="C290" s="292"/>
      <c r="D290" s="286" t="s">
        <v>72</v>
      </c>
      <c r="E290" s="287" t="s">
        <v>73</v>
      </c>
      <c r="F290" s="288"/>
      <c r="G290" s="287" t="s">
        <v>74</v>
      </c>
      <c r="H290" s="293"/>
      <c r="I290" s="294"/>
      <c r="J290" s="291">
        <v>3</v>
      </c>
      <c r="K290" s="291">
        <v>6</v>
      </c>
    </row>
    <row r="291" spans="1:14" x14ac:dyDescent="0.2">
      <c r="A291" s="291">
        <v>113</v>
      </c>
      <c r="B291" s="284">
        <v>11</v>
      </c>
      <c r="C291" s="292"/>
      <c r="D291" s="286" t="s">
        <v>82</v>
      </c>
      <c r="E291" s="287" t="s">
        <v>83</v>
      </c>
      <c r="F291" s="288"/>
      <c r="G291" s="287" t="s">
        <v>84</v>
      </c>
      <c r="H291" s="293"/>
      <c r="I291" s="294"/>
      <c r="J291" s="291">
        <v>4</v>
      </c>
      <c r="K291" s="291">
        <v>4</v>
      </c>
    </row>
    <row r="292" spans="1:14" x14ac:dyDescent="0.2">
      <c r="A292" s="299"/>
      <c r="B292" s="295"/>
      <c r="C292" s="296"/>
      <c r="D292" s="297"/>
      <c r="E292" s="295"/>
      <c r="F292" s="298"/>
      <c r="G292" s="295"/>
      <c r="H292" s="296"/>
      <c r="I292" s="296"/>
      <c r="J292" s="299"/>
      <c r="K292" s="299"/>
    </row>
    <row r="293" spans="1:14" x14ac:dyDescent="0.2">
      <c r="A293" s="299"/>
      <c r="B293" s="295"/>
      <c r="C293" s="296"/>
      <c r="D293" s="297"/>
      <c r="E293" s="295"/>
      <c r="F293" s="298"/>
      <c r="G293" s="295"/>
      <c r="H293" s="296"/>
      <c r="I293" s="296"/>
      <c r="J293" s="299"/>
      <c r="K293" s="299"/>
    </row>
    <row r="294" spans="1:14" x14ac:dyDescent="0.2">
      <c r="A294" s="299"/>
      <c r="B294" s="295"/>
      <c r="C294" s="296"/>
      <c r="D294" s="297"/>
      <c r="E294" s="295"/>
      <c r="F294" s="298"/>
      <c r="G294" s="295"/>
      <c r="H294" s="296"/>
      <c r="I294" s="296"/>
      <c r="J294" s="299"/>
      <c r="K294" s="299"/>
    </row>
    <row r="295" spans="1:14" x14ac:dyDescent="0.2">
      <c r="A295" s="299"/>
      <c r="B295" s="3"/>
      <c r="C295" s="283" t="s">
        <v>466</v>
      </c>
      <c r="D295" s="283" t="s">
        <v>456</v>
      </c>
      <c r="E295" s="283" t="s">
        <v>467</v>
      </c>
      <c r="F295" s="298"/>
      <c r="G295" s="295"/>
      <c r="H295" s="296"/>
      <c r="I295" s="296"/>
      <c r="J295" s="299"/>
      <c r="K295" s="299"/>
    </row>
    <row r="296" spans="1:14" s="366" customFormat="1" ht="25.5" x14ac:dyDescent="0.25">
      <c r="A296" s="364" t="s">
        <v>6</v>
      </c>
      <c r="B296" s="365" t="s">
        <v>437</v>
      </c>
      <c r="C296" s="363" t="s">
        <v>222</v>
      </c>
      <c r="D296" s="363"/>
      <c r="E296" s="363"/>
      <c r="F296" s="363"/>
      <c r="G296" s="363" t="s">
        <v>9</v>
      </c>
      <c r="H296" s="363"/>
      <c r="I296" s="363"/>
      <c r="J296" s="364" t="s">
        <v>19</v>
      </c>
      <c r="K296" s="364" t="s">
        <v>438</v>
      </c>
    </row>
    <row r="297" spans="1:14" x14ac:dyDescent="0.2">
      <c r="A297" s="291">
        <v>12</v>
      </c>
      <c r="B297" s="284">
        <v>1</v>
      </c>
      <c r="C297" s="285"/>
      <c r="D297" s="286" t="s">
        <v>50</v>
      </c>
      <c r="E297" s="287" t="s">
        <v>51</v>
      </c>
      <c r="F297" s="288"/>
      <c r="G297" s="287" t="s">
        <v>52</v>
      </c>
      <c r="H297" s="289"/>
      <c r="I297" s="290"/>
      <c r="J297" s="291">
        <v>1</v>
      </c>
      <c r="K297" s="291">
        <v>10</v>
      </c>
      <c r="N297" s="46"/>
    </row>
    <row r="298" spans="1:14" x14ac:dyDescent="0.2">
      <c r="A298" s="291">
        <v>31</v>
      </c>
      <c r="B298" s="284">
        <v>3</v>
      </c>
      <c r="C298" s="292"/>
      <c r="D298" s="286" t="s">
        <v>37</v>
      </c>
      <c r="E298" s="287" t="s">
        <v>38</v>
      </c>
      <c r="F298" s="288"/>
      <c r="G298" s="287" t="s">
        <v>39</v>
      </c>
      <c r="H298" s="293"/>
      <c r="I298" s="294"/>
      <c r="J298" s="291">
        <v>2</v>
      </c>
      <c r="K298" s="291">
        <v>8</v>
      </c>
    </row>
    <row r="299" spans="1:14" x14ac:dyDescent="0.2">
      <c r="A299" s="291">
        <v>43</v>
      </c>
      <c r="B299" s="284">
        <v>4</v>
      </c>
      <c r="C299" s="292"/>
      <c r="D299" s="286" t="s">
        <v>33</v>
      </c>
      <c r="E299" s="287" t="s">
        <v>34</v>
      </c>
      <c r="F299" s="288"/>
      <c r="G299" s="287" t="s">
        <v>35</v>
      </c>
      <c r="H299" s="293"/>
      <c r="I299" s="294"/>
      <c r="J299" s="291">
        <v>3</v>
      </c>
      <c r="K299" s="291">
        <v>6</v>
      </c>
    </row>
    <row r="300" spans="1:14" x14ac:dyDescent="0.2">
      <c r="A300" s="291">
        <v>14</v>
      </c>
      <c r="B300" s="284">
        <v>1</v>
      </c>
      <c r="C300" s="292"/>
      <c r="D300" s="286" t="s">
        <v>155</v>
      </c>
      <c r="E300" s="287" t="s">
        <v>306</v>
      </c>
      <c r="F300" s="288"/>
      <c r="G300" s="287" t="s">
        <v>307</v>
      </c>
      <c r="H300" s="293"/>
      <c r="I300" s="294"/>
      <c r="J300" s="291">
        <v>4</v>
      </c>
      <c r="K300" s="291">
        <v>4</v>
      </c>
    </row>
    <row r="301" spans="1:14" x14ac:dyDescent="0.2">
      <c r="A301" s="299"/>
      <c r="B301" s="295" t="s">
        <v>32</v>
      </c>
      <c r="C301" s="296"/>
      <c r="D301" s="297" t="s">
        <v>32</v>
      </c>
      <c r="E301" s="295" t="s">
        <v>32</v>
      </c>
      <c r="F301" s="298"/>
      <c r="G301" s="295" t="s">
        <v>32</v>
      </c>
      <c r="H301" s="296"/>
      <c r="I301" s="296"/>
      <c r="J301" s="299"/>
      <c r="K301" s="299"/>
    </row>
    <row r="302" spans="1:14" x14ac:dyDescent="0.2">
      <c r="A302" s="299"/>
      <c r="B302" s="295" t="s">
        <v>32</v>
      </c>
      <c r="C302" s="296"/>
      <c r="D302" s="297" t="s">
        <v>32</v>
      </c>
      <c r="E302" s="295" t="s">
        <v>32</v>
      </c>
      <c r="F302" s="298"/>
      <c r="G302" s="295" t="s">
        <v>32</v>
      </c>
      <c r="H302" s="296"/>
      <c r="I302" s="296"/>
      <c r="J302" s="299"/>
      <c r="K302" s="299"/>
    </row>
    <row r="303" spans="1:14" x14ac:dyDescent="0.2">
      <c r="A303" s="299"/>
      <c r="B303" s="295" t="s">
        <v>32</v>
      </c>
      <c r="C303" s="296"/>
      <c r="D303" s="297" t="s">
        <v>32</v>
      </c>
      <c r="E303" s="295" t="s">
        <v>32</v>
      </c>
      <c r="F303" s="298"/>
      <c r="G303" s="295" t="s">
        <v>32</v>
      </c>
      <c r="H303" s="296"/>
      <c r="I303" s="296"/>
      <c r="J303" s="299"/>
      <c r="K303" s="299"/>
    </row>
    <row r="304" spans="1:14" x14ac:dyDescent="0.2">
      <c r="A304" s="299"/>
      <c r="B304" s="3"/>
      <c r="C304" s="283" t="s">
        <v>468</v>
      </c>
      <c r="D304" s="283" t="s">
        <v>456</v>
      </c>
      <c r="E304" s="283" t="s">
        <v>469</v>
      </c>
      <c r="F304" s="298"/>
      <c r="G304" s="295" t="s">
        <v>32</v>
      </c>
      <c r="H304" s="296"/>
      <c r="I304" s="296"/>
      <c r="J304" s="299"/>
      <c r="K304" s="299"/>
    </row>
    <row r="305" spans="1:14" s="366" customFormat="1" ht="25.5" x14ac:dyDescent="0.25">
      <c r="A305" s="364" t="s">
        <v>6</v>
      </c>
      <c r="B305" s="365" t="s">
        <v>437</v>
      </c>
      <c r="C305" s="363" t="s">
        <v>222</v>
      </c>
      <c r="D305" s="363"/>
      <c r="E305" s="363"/>
      <c r="F305" s="363"/>
      <c r="G305" s="363" t="s">
        <v>9</v>
      </c>
      <c r="H305" s="363"/>
      <c r="I305" s="363"/>
      <c r="J305" s="364" t="s">
        <v>19</v>
      </c>
      <c r="K305" s="364" t="s">
        <v>438</v>
      </c>
    </row>
    <row r="306" spans="1:14" x14ac:dyDescent="0.2">
      <c r="A306" s="291">
        <v>191</v>
      </c>
      <c r="B306" s="284">
        <v>19</v>
      </c>
      <c r="C306" s="285"/>
      <c r="D306" s="286" t="s">
        <v>28</v>
      </c>
      <c r="E306" s="287" t="s">
        <v>29</v>
      </c>
      <c r="F306" s="288"/>
      <c r="G306" s="287" t="s">
        <v>30</v>
      </c>
      <c r="H306" s="289"/>
      <c r="I306" s="290"/>
      <c r="J306" s="291">
        <v>1</v>
      </c>
      <c r="K306" s="291">
        <v>10</v>
      </c>
      <c r="L306" s="46"/>
    </row>
    <row r="307" spans="1:14" x14ac:dyDescent="0.2">
      <c r="A307" s="291">
        <v>241</v>
      </c>
      <c r="B307" s="284">
        <v>24</v>
      </c>
      <c r="C307" s="292"/>
      <c r="D307" s="286" t="s">
        <v>41</v>
      </c>
      <c r="E307" s="287" t="s">
        <v>42</v>
      </c>
      <c r="F307" s="288"/>
      <c r="G307" s="287" t="s">
        <v>43</v>
      </c>
      <c r="H307" s="293"/>
      <c r="I307" s="294"/>
      <c r="J307" s="291">
        <v>2</v>
      </c>
      <c r="K307" s="291">
        <v>8</v>
      </c>
      <c r="L307" s="46"/>
    </row>
    <row r="308" spans="1:14" x14ac:dyDescent="0.2">
      <c r="A308" s="291">
        <v>11</v>
      </c>
      <c r="B308" s="284">
        <v>1</v>
      </c>
      <c r="C308" s="292"/>
      <c r="D308" s="286" t="s">
        <v>90</v>
      </c>
      <c r="E308" s="287" t="s">
        <v>91</v>
      </c>
      <c r="F308" s="288"/>
      <c r="G308" s="287" t="s">
        <v>92</v>
      </c>
      <c r="H308" s="293"/>
      <c r="I308" s="294"/>
      <c r="J308" s="291">
        <v>3</v>
      </c>
      <c r="K308" s="291">
        <v>6</v>
      </c>
    </row>
    <row r="309" spans="1:14" x14ac:dyDescent="0.2">
      <c r="A309" s="291">
        <v>41</v>
      </c>
      <c r="B309" s="284">
        <v>4</v>
      </c>
      <c r="C309" s="292"/>
      <c r="D309" s="286" t="s">
        <v>79</v>
      </c>
      <c r="E309" s="287" t="s">
        <v>80</v>
      </c>
      <c r="F309" s="288"/>
      <c r="G309" s="287" t="s">
        <v>81</v>
      </c>
      <c r="H309" s="293"/>
      <c r="I309" s="294"/>
      <c r="J309" s="291">
        <v>4</v>
      </c>
      <c r="K309" s="291">
        <v>4</v>
      </c>
    </row>
    <row r="310" spans="1:14" s="46" customFormat="1" x14ac:dyDescent="0.2">
      <c r="A310" s="299"/>
      <c r="B310" s="295" t="s">
        <v>32</v>
      </c>
      <c r="C310" s="296"/>
      <c r="D310" s="297" t="s">
        <v>32</v>
      </c>
      <c r="E310" s="295" t="s">
        <v>32</v>
      </c>
      <c r="F310" s="298"/>
      <c r="G310" s="295" t="s">
        <v>32</v>
      </c>
      <c r="H310" s="296"/>
      <c r="I310" s="296"/>
      <c r="J310" s="299"/>
      <c r="K310" s="299"/>
      <c r="N310" s="3"/>
    </row>
    <row r="311" spans="1:14" s="46" customFormat="1" x14ac:dyDescent="0.2">
      <c r="A311" s="299"/>
      <c r="B311" s="295" t="s">
        <v>32</v>
      </c>
      <c r="C311" s="296"/>
      <c r="D311" s="297" t="s">
        <v>32</v>
      </c>
      <c r="E311" s="295" t="s">
        <v>32</v>
      </c>
      <c r="F311" s="298"/>
      <c r="G311" s="295" t="s">
        <v>32</v>
      </c>
      <c r="H311" s="296"/>
      <c r="I311" s="296"/>
      <c r="J311" s="299"/>
      <c r="K311" s="299"/>
      <c r="N311" s="3"/>
    </row>
    <row r="312" spans="1:14" x14ac:dyDescent="0.2">
      <c r="A312" s="291">
        <v>191</v>
      </c>
      <c r="B312" s="302">
        <v>19</v>
      </c>
      <c r="C312" s="285"/>
      <c r="D312" s="286" t="s">
        <v>28</v>
      </c>
      <c r="E312" s="287" t="s">
        <v>29</v>
      </c>
      <c r="F312" s="288"/>
      <c r="G312" s="287" t="s">
        <v>30</v>
      </c>
      <c r="H312" s="289"/>
      <c r="I312" s="290"/>
      <c r="J312" s="291" t="s">
        <v>445</v>
      </c>
    </row>
    <row r="313" spans="1:14" x14ac:dyDescent="0.2">
      <c r="A313" s="291">
        <v>103</v>
      </c>
      <c r="B313" s="302">
        <v>10</v>
      </c>
      <c r="C313" s="292"/>
      <c r="D313" s="286" t="s">
        <v>54</v>
      </c>
      <c r="E313" s="287" t="s">
        <v>55</v>
      </c>
      <c r="F313" s="288"/>
      <c r="G313" s="287" t="s">
        <v>56</v>
      </c>
      <c r="H313" s="293"/>
      <c r="I313" s="294"/>
      <c r="J313" s="291" t="s">
        <v>446</v>
      </c>
    </row>
  </sheetData>
  <mergeCells count="68">
    <mergeCell ref="C305:F305"/>
    <mergeCell ref="G305:I305"/>
    <mergeCell ref="C287:F287"/>
    <mergeCell ref="G287:I287"/>
    <mergeCell ref="C296:F296"/>
    <mergeCell ref="G296:I296"/>
    <mergeCell ref="C277:F277"/>
    <mergeCell ref="G277:I277"/>
    <mergeCell ref="C259:F259"/>
    <mergeCell ref="G259:I259"/>
    <mergeCell ref="C268:F268"/>
    <mergeCell ref="G268:I268"/>
    <mergeCell ref="C239:F239"/>
    <mergeCell ref="G239:I239"/>
    <mergeCell ref="C248:F248"/>
    <mergeCell ref="G248:I248"/>
    <mergeCell ref="C119:F119"/>
    <mergeCell ref="G119:I119"/>
    <mergeCell ref="C127:F127"/>
    <mergeCell ref="G127:I127"/>
    <mergeCell ref="C136:F136"/>
    <mergeCell ref="G136:I136"/>
    <mergeCell ref="C145:F145"/>
    <mergeCell ref="G145:I145"/>
    <mergeCell ref="C68:F68"/>
    <mergeCell ref="G68:I68"/>
    <mergeCell ref="C75:F75"/>
    <mergeCell ref="G75:I75"/>
    <mergeCell ref="C230:F230"/>
    <mergeCell ref="G230:I230"/>
    <mergeCell ref="C85:F85"/>
    <mergeCell ref="G85:I85"/>
    <mergeCell ref="C93:F93"/>
    <mergeCell ref="G93:I93"/>
    <mergeCell ref="C99:F99"/>
    <mergeCell ref="G99:I99"/>
    <mergeCell ref="C108:F108"/>
    <mergeCell ref="G108:I108"/>
    <mergeCell ref="C220:F220"/>
    <mergeCell ref="G220:I220"/>
    <mergeCell ref="C193:F193"/>
    <mergeCell ref="G193:I193"/>
    <mergeCell ref="C202:F202"/>
    <mergeCell ref="G202:I202"/>
    <mergeCell ref="C211:F211"/>
    <mergeCell ref="G211:I211"/>
    <mergeCell ref="C32:F32"/>
    <mergeCell ref="G32:I32"/>
    <mergeCell ref="C40:F40"/>
    <mergeCell ref="G40:I40"/>
    <mergeCell ref="C49:F49"/>
    <mergeCell ref="G49:I49"/>
    <mergeCell ref="C20:F20"/>
    <mergeCell ref="G20:I20"/>
    <mergeCell ref="C181:F181"/>
    <mergeCell ref="G181:I181"/>
    <mergeCell ref="C2:F2"/>
    <mergeCell ref="G2:I2"/>
    <mergeCell ref="C11:F11"/>
    <mergeCell ref="G11:I11"/>
    <mergeCell ref="C155:F155"/>
    <mergeCell ref="G155:I155"/>
    <mergeCell ref="C163:F163"/>
    <mergeCell ref="G163:I163"/>
    <mergeCell ref="C172:F172"/>
    <mergeCell ref="G172:I172"/>
    <mergeCell ref="C60:F60"/>
    <mergeCell ref="G60:I60"/>
  </mergeCells>
  <pageMargins left="0.25" right="0.25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17" workbookViewId="0">
      <selection activeCell="F31" sqref="F31"/>
    </sheetView>
  </sheetViews>
  <sheetFormatPr defaultRowHeight="12.75" x14ac:dyDescent="0.2"/>
  <cols>
    <col min="1" max="1" width="9.140625" style="3"/>
    <col min="2" max="2" width="6.140625" style="3" customWidth="1"/>
    <col min="3" max="4" width="9.140625" style="3"/>
    <col min="5" max="5" width="13.7109375" style="3" customWidth="1"/>
    <col min="6" max="6" width="21.42578125" style="3" customWidth="1"/>
    <col min="7" max="7" width="17" style="3" customWidth="1"/>
    <col min="8" max="11" width="7.5703125" style="131" customWidth="1"/>
    <col min="12" max="13" width="5.7109375" style="132" customWidth="1"/>
    <col min="14" max="17" width="4.140625" style="3" customWidth="1"/>
    <col min="18" max="18" width="5" style="3" customWidth="1"/>
    <col min="19" max="20" width="6.42578125" style="3" customWidth="1"/>
    <col min="21" max="16384" width="9.140625" style="3"/>
  </cols>
  <sheetData>
    <row r="1" spans="1:14" s="115" customFormat="1" ht="18.75" x14ac:dyDescent="0.3">
      <c r="A1" s="113" t="s">
        <v>318</v>
      </c>
      <c r="B1" s="114" t="s">
        <v>319</v>
      </c>
      <c r="E1" s="114" t="s">
        <v>320</v>
      </c>
      <c r="H1" s="116"/>
      <c r="I1" s="116"/>
      <c r="J1" s="116"/>
      <c r="K1" s="118"/>
      <c r="L1" s="117"/>
      <c r="M1" s="117"/>
      <c r="N1" s="117"/>
    </row>
    <row r="2" spans="1:14" s="115" customFormat="1" ht="39" x14ac:dyDescent="0.25">
      <c r="A2" s="120" t="s">
        <v>222</v>
      </c>
      <c r="B2" s="121" t="s">
        <v>223</v>
      </c>
      <c r="C2" s="121" t="s">
        <v>224</v>
      </c>
      <c r="D2" s="121" t="s">
        <v>7</v>
      </c>
      <c r="E2" s="121" t="s">
        <v>8</v>
      </c>
      <c r="F2" s="121" t="s">
        <v>225</v>
      </c>
      <c r="G2" s="121" t="s">
        <v>10</v>
      </c>
      <c r="H2" s="130" t="s">
        <v>322</v>
      </c>
      <c r="I2" s="130" t="s">
        <v>323</v>
      </c>
      <c r="J2" s="130" t="s">
        <v>324</v>
      </c>
      <c r="K2" s="130" t="s">
        <v>325</v>
      </c>
      <c r="L2" s="130" t="s">
        <v>226</v>
      </c>
      <c r="M2" s="130" t="s">
        <v>19</v>
      </c>
    </row>
    <row r="3" spans="1:14" s="115" customFormat="1" ht="15.75" x14ac:dyDescent="0.25">
      <c r="A3" s="97">
        <v>172</v>
      </c>
      <c r="B3" s="121">
        <v>17</v>
      </c>
      <c r="C3" s="121" t="s">
        <v>265</v>
      </c>
      <c r="D3" s="121" t="s">
        <v>98</v>
      </c>
      <c r="E3" s="121" t="s">
        <v>99</v>
      </c>
      <c r="F3" s="121" t="s">
        <v>100</v>
      </c>
      <c r="G3" s="121" t="s">
        <v>62</v>
      </c>
      <c r="H3" s="31">
        <v>24</v>
      </c>
      <c r="I3" s="31">
        <v>23</v>
      </c>
      <c r="J3" s="31">
        <v>70</v>
      </c>
      <c r="K3" s="31">
        <v>90</v>
      </c>
      <c r="L3" s="31">
        <v>207</v>
      </c>
      <c r="M3" s="31">
        <v>1</v>
      </c>
    </row>
    <row r="4" spans="1:14" s="115" customFormat="1" ht="15.75" x14ac:dyDescent="0.25">
      <c r="A4" s="97">
        <v>212</v>
      </c>
      <c r="B4" s="121">
        <v>21</v>
      </c>
      <c r="C4" s="121" t="s">
        <v>245</v>
      </c>
      <c r="D4" s="121" t="s">
        <v>152</v>
      </c>
      <c r="E4" s="121" t="s">
        <v>153</v>
      </c>
      <c r="F4" s="121" t="s">
        <v>154</v>
      </c>
      <c r="G4" s="121" t="s">
        <v>31</v>
      </c>
      <c r="H4" s="31">
        <v>19</v>
      </c>
      <c r="I4" s="31">
        <v>21</v>
      </c>
      <c r="J4" s="31">
        <v>66</v>
      </c>
      <c r="K4" s="31">
        <v>90</v>
      </c>
      <c r="L4" s="31">
        <v>196</v>
      </c>
      <c r="M4" s="31">
        <v>2</v>
      </c>
    </row>
    <row r="5" spans="1:14" s="115" customFormat="1" ht="15.75" x14ac:dyDescent="0.25">
      <c r="A5" s="97">
        <v>121</v>
      </c>
      <c r="B5" s="121">
        <v>12</v>
      </c>
      <c r="C5" s="121" t="s">
        <v>277</v>
      </c>
      <c r="D5" s="121" t="s">
        <v>300</v>
      </c>
      <c r="E5" s="121" t="s">
        <v>301</v>
      </c>
      <c r="F5" s="121" t="s">
        <v>302</v>
      </c>
      <c r="G5" s="121" t="s">
        <v>164</v>
      </c>
      <c r="H5" s="31">
        <v>23</v>
      </c>
      <c r="I5" s="31">
        <v>17</v>
      </c>
      <c r="J5" s="31">
        <v>62</v>
      </c>
      <c r="K5" s="31">
        <v>93</v>
      </c>
      <c r="L5" s="31">
        <v>195</v>
      </c>
      <c r="M5" s="31">
        <v>3</v>
      </c>
    </row>
    <row r="6" spans="1:14" s="115" customFormat="1" ht="15.75" x14ac:dyDescent="0.25">
      <c r="A6" s="97">
        <v>171</v>
      </c>
      <c r="B6" s="121">
        <v>17</v>
      </c>
      <c r="C6" s="121" t="s">
        <v>265</v>
      </c>
      <c r="D6" s="121" t="s">
        <v>149</v>
      </c>
      <c r="E6" s="121" t="s">
        <v>150</v>
      </c>
      <c r="F6" s="121" t="s">
        <v>151</v>
      </c>
      <c r="G6" s="121" t="s">
        <v>62</v>
      </c>
      <c r="H6" s="31">
        <v>22</v>
      </c>
      <c r="I6" s="31">
        <v>21</v>
      </c>
      <c r="J6" s="31">
        <v>61</v>
      </c>
      <c r="K6" s="31">
        <v>91</v>
      </c>
      <c r="L6" s="31">
        <v>195</v>
      </c>
      <c r="M6" s="31">
        <v>4</v>
      </c>
    </row>
    <row r="7" spans="1:14" s="115" customFormat="1" ht="15.75" x14ac:dyDescent="0.25">
      <c r="A7" s="97">
        <v>161</v>
      </c>
      <c r="B7" s="121">
        <v>16</v>
      </c>
      <c r="C7" s="121" t="s">
        <v>283</v>
      </c>
      <c r="D7" s="121" t="s">
        <v>63</v>
      </c>
      <c r="E7" s="121" t="s">
        <v>64</v>
      </c>
      <c r="F7" s="121" t="s">
        <v>65</v>
      </c>
      <c r="G7" s="121" t="s">
        <v>66</v>
      </c>
      <c r="H7" s="31">
        <v>23</v>
      </c>
      <c r="I7" s="31">
        <v>25</v>
      </c>
      <c r="J7" s="31">
        <v>54</v>
      </c>
      <c r="K7" s="31">
        <v>91</v>
      </c>
      <c r="L7" s="31">
        <v>193</v>
      </c>
      <c r="M7" s="31">
        <v>5</v>
      </c>
    </row>
    <row r="8" spans="1:14" s="115" customFormat="1" ht="15.75" x14ac:dyDescent="0.25">
      <c r="A8" s="97">
        <v>184</v>
      </c>
      <c r="B8" s="121">
        <v>18</v>
      </c>
      <c r="C8" s="121" t="s">
        <v>268</v>
      </c>
      <c r="D8" s="121" t="s">
        <v>141</v>
      </c>
      <c r="E8" s="121" t="s">
        <v>142</v>
      </c>
      <c r="F8" s="121" t="s">
        <v>143</v>
      </c>
      <c r="G8" s="121" t="s">
        <v>144</v>
      </c>
      <c r="H8" s="31">
        <v>23</v>
      </c>
      <c r="I8" s="31">
        <v>22</v>
      </c>
      <c r="J8" s="31">
        <v>54</v>
      </c>
      <c r="K8" s="31">
        <v>89</v>
      </c>
      <c r="L8" s="31">
        <v>188</v>
      </c>
      <c r="M8" s="31">
        <v>6</v>
      </c>
    </row>
    <row r="9" spans="1:14" s="115" customFormat="1" ht="15.75" x14ac:dyDescent="0.25">
      <c r="A9" s="97">
        <v>133</v>
      </c>
      <c r="B9" s="121">
        <v>13</v>
      </c>
      <c r="C9" s="121" t="s">
        <v>273</v>
      </c>
      <c r="D9" s="121" t="s">
        <v>104</v>
      </c>
      <c r="E9" s="121" t="s">
        <v>105</v>
      </c>
      <c r="F9" s="121" t="s">
        <v>106</v>
      </c>
      <c r="G9" s="121" t="s">
        <v>71</v>
      </c>
      <c r="H9" s="31">
        <v>18</v>
      </c>
      <c r="I9" s="31">
        <v>18</v>
      </c>
      <c r="J9" s="31">
        <v>58</v>
      </c>
      <c r="K9" s="31">
        <v>85</v>
      </c>
      <c r="L9" s="31">
        <v>179</v>
      </c>
      <c r="M9" s="31">
        <v>7</v>
      </c>
    </row>
    <row r="10" spans="1:14" s="115" customFormat="1" ht="15.75" x14ac:dyDescent="0.25">
      <c r="A10" s="97">
        <v>142</v>
      </c>
      <c r="B10" s="121">
        <v>14</v>
      </c>
      <c r="C10" s="121" t="s">
        <v>228</v>
      </c>
      <c r="D10" s="121" t="s">
        <v>179</v>
      </c>
      <c r="E10" s="121" t="s">
        <v>109</v>
      </c>
      <c r="F10" s="121" t="s">
        <v>180</v>
      </c>
      <c r="G10" s="121" t="s">
        <v>89</v>
      </c>
      <c r="H10" s="31">
        <v>15</v>
      </c>
      <c r="I10" s="31">
        <v>17</v>
      </c>
      <c r="J10" s="31">
        <v>56</v>
      </c>
      <c r="K10" s="31">
        <v>86</v>
      </c>
      <c r="L10" s="31">
        <v>174</v>
      </c>
      <c r="M10" s="31">
        <v>8</v>
      </c>
    </row>
    <row r="11" spans="1:14" s="115" customFormat="1" ht="15.75" x14ac:dyDescent="0.25">
      <c r="A11" s="97">
        <v>213</v>
      </c>
      <c r="B11" s="121">
        <v>21</v>
      </c>
      <c r="C11" s="121" t="s">
        <v>245</v>
      </c>
      <c r="D11" s="121" t="s">
        <v>132</v>
      </c>
      <c r="E11" s="121" t="s">
        <v>331</v>
      </c>
      <c r="F11" s="121" t="s">
        <v>332</v>
      </c>
      <c r="G11" s="121" t="s">
        <v>31</v>
      </c>
      <c r="H11" s="31">
        <v>20</v>
      </c>
      <c r="I11" s="31">
        <v>17</v>
      </c>
      <c r="J11" s="31">
        <v>44</v>
      </c>
      <c r="K11" s="31">
        <v>88</v>
      </c>
      <c r="L11" s="31">
        <v>169</v>
      </c>
      <c r="M11" s="31">
        <v>9</v>
      </c>
    </row>
    <row r="12" spans="1:14" s="115" customFormat="1" ht="15.75" x14ac:dyDescent="0.25">
      <c r="A12" s="97">
        <v>71</v>
      </c>
      <c r="B12" s="121">
        <v>7</v>
      </c>
      <c r="C12" s="121" t="s">
        <v>328</v>
      </c>
      <c r="D12" s="121" t="s">
        <v>329</v>
      </c>
      <c r="E12" s="121" t="s">
        <v>330</v>
      </c>
      <c r="F12" s="121" t="s">
        <v>137</v>
      </c>
      <c r="G12" s="121" t="s">
        <v>126</v>
      </c>
      <c r="H12" s="31">
        <v>18</v>
      </c>
      <c r="I12" s="31">
        <v>10</v>
      </c>
      <c r="J12" s="31">
        <v>59</v>
      </c>
      <c r="K12" s="31">
        <v>72</v>
      </c>
      <c r="L12" s="31">
        <v>159</v>
      </c>
      <c r="M12" s="31">
        <v>10</v>
      </c>
    </row>
    <row r="13" spans="1:14" s="115" customFormat="1" ht="15.75" x14ac:dyDescent="0.25">
      <c r="A13" s="97">
        <v>21</v>
      </c>
      <c r="B13" s="121">
        <v>2</v>
      </c>
      <c r="C13" s="121" t="s">
        <v>231</v>
      </c>
      <c r="D13" s="121" t="s">
        <v>59</v>
      </c>
      <c r="E13" s="121" t="s">
        <v>158</v>
      </c>
      <c r="F13" s="121" t="s">
        <v>159</v>
      </c>
      <c r="G13" s="121" t="s">
        <v>160</v>
      </c>
      <c r="H13" s="31">
        <v>23</v>
      </c>
      <c r="I13" s="31">
        <v>19</v>
      </c>
      <c r="J13" s="31">
        <v>0</v>
      </c>
      <c r="K13" s="31">
        <v>90</v>
      </c>
      <c r="L13" s="31">
        <v>132</v>
      </c>
      <c r="M13" s="31">
        <v>11</v>
      </c>
    </row>
    <row r="14" spans="1:14" s="115" customFormat="1" ht="15.75" x14ac:dyDescent="0.25">
      <c r="A14" s="97">
        <v>44</v>
      </c>
      <c r="B14" s="121">
        <v>4</v>
      </c>
      <c r="C14" s="121" t="s">
        <v>269</v>
      </c>
      <c r="D14" s="121" t="s">
        <v>270</v>
      </c>
      <c r="E14" s="121" t="s">
        <v>271</v>
      </c>
      <c r="F14" s="121" t="s">
        <v>272</v>
      </c>
      <c r="G14" s="121" t="s">
        <v>36</v>
      </c>
      <c r="H14" s="31">
        <v>23</v>
      </c>
      <c r="I14" s="31">
        <v>17</v>
      </c>
      <c r="J14" s="31">
        <v>0</v>
      </c>
      <c r="K14" s="31">
        <v>87</v>
      </c>
      <c r="L14" s="31">
        <v>127</v>
      </c>
      <c r="M14" s="31">
        <v>12</v>
      </c>
    </row>
    <row r="15" spans="1:14" s="115" customFormat="1" ht="15.75" x14ac:dyDescent="0.25">
      <c r="A15" s="97">
        <v>92</v>
      </c>
      <c r="B15" s="121">
        <v>9</v>
      </c>
      <c r="C15" s="121" t="s">
        <v>314</v>
      </c>
      <c r="D15" s="121" t="s">
        <v>93</v>
      </c>
      <c r="E15" s="121" t="s">
        <v>127</v>
      </c>
      <c r="F15" s="121" t="s">
        <v>63</v>
      </c>
      <c r="G15" s="121" t="s">
        <v>128</v>
      </c>
      <c r="H15" s="31">
        <v>22</v>
      </c>
      <c r="I15" s="31">
        <v>24</v>
      </c>
      <c r="J15" s="31">
        <v>0</v>
      </c>
      <c r="K15" s="31">
        <v>79</v>
      </c>
      <c r="L15" s="31">
        <v>125</v>
      </c>
      <c r="M15" s="31">
        <v>13</v>
      </c>
    </row>
    <row r="16" spans="1:14" s="115" customFormat="1" ht="15.75" x14ac:dyDescent="0.25">
      <c r="A16" s="97">
        <v>222</v>
      </c>
      <c r="B16" s="121">
        <v>22</v>
      </c>
      <c r="C16" s="121" t="s">
        <v>261</v>
      </c>
      <c r="D16" s="121" t="s">
        <v>326</v>
      </c>
      <c r="E16" s="121" t="s">
        <v>209</v>
      </c>
      <c r="F16" s="121" t="s">
        <v>327</v>
      </c>
      <c r="G16" s="121" t="s">
        <v>171</v>
      </c>
      <c r="H16" s="31">
        <v>24</v>
      </c>
      <c r="I16" s="31">
        <v>17</v>
      </c>
      <c r="J16" s="31">
        <v>0</v>
      </c>
      <c r="K16" s="31">
        <v>76</v>
      </c>
      <c r="L16" s="31">
        <v>117</v>
      </c>
      <c r="M16" s="31">
        <v>14</v>
      </c>
    </row>
    <row r="17" spans="1:13" s="115" customFormat="1" ht="15.75" x14ac:dyDescent="0.25">
      <c r="A17" s="97">
        <v>201</v>
      </c>
      <c r="B17" s="121">
        <v>20</v>
      </c>
      <c r="C17" s="121" t="s">
        <v>274</v>
      </c>
      <c r="D17" s="121" t="s">
        <v>333</v>
      </c>
      <c r="E17" s="121" t="s">
        <v>334</v>
      </c>
      <c r="F17" s="121" t="s">
        <v>335</v>
      </c>
      <c r="G17" s="121" t="s">
        <v>31</v>
      </c>
      <c r="H17" s="31">
        <v>19</v>
      </c>
      <c r="I17" s="31">
        <v>17</v>
      </c>
      <c r="J17" s="31">
        <v>0</v>
      </c>
      <c r="K17" s="31">
        <v>78</v>
      </c>
      <c r="L17" s="31">
        <v>114</v>
      </c>
      <c r="M17" s="31">
        <v>15</v>
      </c>
    </row>
    <row r="18" spans="1:13" s="115" customFormat="1" ht="15.75" x14ac:dyDescent="0.25">
      <c r="A18" s="97">
        <v>183</v>
      </c>
      <c r="B18" s="121">
        <v>18</v>
      </c>
      <c r="C18" s="121" t="s">
        <v>268</v>
      </c>
      <c r="D18" s="121" t="s">
        <v>188</v>
      </c>
      <c r="E18" s="121" t="s">
        <v>142</v>
      </c>
      <c r="F18" s="121" t="s">
        <v>189</v>
      </c>
      <c r="G18" s="121" t="s">
        <v>144</v>
      </c>
      <c r="H18" s="31">
        <v>22</v>
      </c>
      <c r="I18" s="31">
        <v>15</v>
      </c>
      <c r="J18" s="31">
        <v>0</v>
      </c>
      <c r="K18" s="31">
        <v>75</v>
      </c>
      <c r="L18" s="31">
        <v>112</v>
      </c>
      <c r="M18" s="31">
        <v>16</v>
      </c>
    </row>
    <row r="19" spans="1:13" s="115" customFormat="1" ht="18.75" x14ac:dyDescent="0.3">
      <c r="A19" s="113" t="s">
        <v>336</v>
      </c>
      <c r="B19" s="114" t="s">
        <v>319</v>
      </c>
      <c r="E19" s="114" t="s">
        <v>337</v>
      </c>
      <c r="H19" s="116"/>
      <c r="I19" s="116"/>
      <c r="J19" s="116"/>
      <c r="K19" s="116"/>
      <c r="L19" s="117"/>
      <c r="M19" s="117"/>
    </row>
    <row r="20" spans="1:13" s="115" customFormat="1" ht="39" x14ac:dyDescent="0.25">
      <c r="A20" s="120" t="s">
        <v>222</v>
      </c>
      <c r="B20" s="121" t="s">
        <v>223</v>
      </c>
      <c r="C20" s="121" t="s">
        <v>224</v>
      </c>
      <c r="D20" s="121" t="s">
        <v>7</v>
      </c>
      <c r="E20" s="121" t="s">
        <v>8</v>
      </c>
      <c r="F20" s="121" t="s">
        <v>225</v>
      </c>
      <c r="G20" s="121" t="s">
        <v>10</v>
      </c>
      <c r="H20" s="130" t="s">
        <v>322</v>
      </c>
      <c r="I20" s="130" t="s">
        <v>323</v>
      </c>
      <c r="J20" s="130" t="s">
        <v>324</v>
      </c>
      <c r="K20" s="130" t="s">
        <v>325</v>
      </c>
      <c r="L20" s="130" t="s">
        <v>226</v>
      </c>
      <c r="M20" s="130" t="s">
        <v>19</v>
      </c>
    </row>
    <row r="21" spans="1:13" s="115" customFormat="1" ht="15.75" x14ac:dyDescent="0.25">
      <c r="A21" s="97">
        <v>103</v>
      </c>
      <c r="B21" s="121">
        <v>10</v>
      </c>
      <c r="C21" s="121" t="s">
        <v>260</v>
      </c>
      <c r="D21" s="121" t="s">
        <v>54</v>
      </c>
      <c r="E21" s="121" t="s">
        <v>55</v>
      </c>
      <c r="F21" s="121" t="s">
        <v>56</v>
      </c>
      <c r="G21" s="121" t="s">
        <v>57</v>
      </c>
      <c r="H21" s="31">
        <v>21</v>
      </c>
      <c r="I21" s="31">
        <v>23</v>
      </c>
      <c r="J21" s="31">
        <v>58</v>
      </c>
      <c r="K21" s="31">
        <v>104</v>
      </c>
      <c r="L21" s="31">
        <v>206</v>
      </c>
      <c r="M21" s="31">
        <v>1</v>
      </c>
    </row>
    <row r="22" spans="1:13" s="115" customFormat="1" ht="15.75" x14ac:dyDescent="0.25">
      <c r="A22" s="97">
        <v>82</v>
      </c>
      <c r="B22" s="121">
        <v>8</v>
      </c>
      <c r="C22" s="121" t="s">
        <v>236</v>
      </c>
      <c r="D22" s="121" t="s">
        <v>141</v>
      </c>
      <c r="E22" s="121" t="s">
        <v>266</v>
      </c>
      <c r="F22" s="121" t="s">
        <v>267</v>
      </c>
      <c r="G22" s="121" t="s">
        <v>75</v>
      </c>
      <c r="H22" s="31">
        <v>20</v>
      </c>
      <c r="I22" s="31">
        <v>19</v>
      </c>
      <c r="J22" s="31">
        <v>61</v>
      </c>
      <c r="K22" s="31">
        <v>103</v>
      </c>
      <c r="L22" s="31">
        <v>203</v>
      </c>
      <c r="M22" s="31">
        <v>2</v>
      </c>
    </row>
    <row r="23" spans="1:13" s="115" customFormat="1" ht="15.75" x14ac:dyDescent="0.25">
      <c r="A23" s="97">
        <v>12</v>
      </c>
      <c r="B23" s="121">
        <v>1</v>
      </c>
      <c r="C23" s="121" t="s">
        <v>305</v>
      </c>
      <c r="D23" s="121" t="s">
        <v>50</v>
      </c>
      <c r="E23" s="121" t="s">
        <v>51</v>
      </c>
      <c r="F23" s="121" t="s">
        <v>52</v>
      </c>
      <c r="G23" s="121" t="s">
        <v>53</v>
      </c>
      <c r="H23" s="31">
        <v>22</v>
      </c>
      <c r="I23" s="31">
        <v>21</v>
      </c>
      <c r="J23" s="31">
        <v>50</v>
      </c>
      <c r="K23" s="31">
        <v>107</v>
      </c>
      <c r="L23" s="31">
        <v>200</v>
      </c>
      <c r="M23" s="31">
        <v>3</v>
      </c>
    </row>
    <row r="24" spans="1:13" s="115" customFormat="1" ht="15.75" x14ac:dyDescent="0.25">
      <c r="A24" s="97">
        <v>14</v>
      </c>
      <c r="B24" s="121">
        <v>1</v>
      </c>
      <c r="C24" s="121" t="s">
        <v>305</v>
      </c>
      <c r="D24" s="121" t="s">
        <v>155</v>
      </c>
      <c r="E24" s="121" t="s">
        <v>306</v>
      </c>
      <c r="F24" s="121" t="s">
        <v>307</v>
      </c>
      <c r="G24" s="121" t="s">
        <v>53</v>
      </c>
      <c r="H24" s="31">
        <v>21</v>
      </c>
      <c r="I24" s="31">
        <v>21</v>
      </c>
      <c r="J24" s="31">
        <v>56</v>
      </c>
      <c r="K24" s="31">
        <v>90</v>
      </c>
      <c r="L24" s="31">
        <v>188</v>
      </c>
      <c r="M24" s="31">
        <v>4</v>
      </c>
    </row>
    <row r="25" spans="1:13" s="115" customFormat="1" ht="15.75" x14ac:dyDescent="0.25">
      <c r="A25" s="97">
        <v>192</v>
      </c>
      <c r="B25" s="121">
        <v>19</v>
      </c>
      <c r="C25" s="121" t="s">
        <v>296</v>
      </c>
      <c r="D25" s="121" t="s">
        <v>297</v>
      </c>
      <c r="E25" s="121" t="s">
        <v>298</v>
      </c>
      <c r="F25" s="121" t="s">
        <v>299</v>
      </c>
      <c r="G25" s="121" t="s">
        <v>31</v>
      </c>
      <c r="H25" s="31">
        <v>20</v>
      </c>
      <c r="I25" s="31">
        <v>17</v>
      </c>
      <c r="J25" s="31">
        <v>49</v>
      </c>
      <c r="K25" s="31">
        <v>99</v>
      </c>
      <c r="L25" s="31">
        <v>185</v>
      </c>
      <c r="M25" s="31">
        <v>5</v>
      </c>
    </row>
    <row r="26" spans="1:13" s="115" customFormat="1" ht="15.75" x14ac:dyDescent="0.25">
      <c r="A26" s="97">
        <v>253</v>
      </c>
      <c r="B26" s="121">
        <v>25</v>
      </c>
      <c r="C26" s="121" t="s">
        <v>284</v>
      </c>
      <c r="D26" s="121" t="s">
        <v>338</v>
      </c>
      <c r="E26" s="121" t="s">
        <v>339</v>
      </c>
      <c r="F26" s="121" t="s">
        <v>340</v>
      </c>
      <c r="G26" s="121" t="s">
        <v>44</v>
      </c>
      <c r="H26" s="31">
        <v>18</v>
      </c>
      <c r="I26" s="31">
        <v>16</v>
      </c>
      <c r="J26" s="31">
        <v>57</v>
      </c>
      <c r="K26" s="31">
        <v>91</v>
      </c>
      <c r="L26" s="31">
        <v>182</v>
      </c>
      <c r="M26" s="31">
        <v>6</v>
      </c>
    </row>
    <row r="27" spans="1:13" s="115" customFormat="1" ht="15.75" x14ac:dyDescent="0.25">
      <c r="A27" s="97">
        <v>244</v>
      </c>
      <c r="B27" s="121">
        <v>24</v>
      </c>
      <c r="C27" s="121" t="s">
        <v>310</v>
      </c>
      <c r="D27" s="121" t="s">
        <v>311</v>
      </c>
      <c r="E27" s="121" t="s">
        <v>312</v>
      </c>
      <c r="F27" s="121" t="s">
        <v>313</v>
      </c>
      <c r="G27" s="121" t="s">
        <v>44</v>
      </c>
      <c r="H27" s="31">
        <v>12</v>
      </c>
      <c r="I27" s="31">
        <v>17</v>
      </c>
      <c r="J27" s="31">
        <v>62</v>
      </c>
      <c r="K27" s="31">
        <v>86</v>
      </c>
      <c r="L27" s="31">
        <v>177</v>
      </c>
      <c r="M27" s="31">
        <v>7</v>
      </c>
    </row>
    <row r="28" spans="1:13" s="115" customFormat="1" ht="15.75" x14ac:dyDescent="0.25">
      <c r="A28" s="97">
        <v>63</v>
      </c>
      <c r="B28" s="121">
        <v>6</v>
      </c>
      <c r="C28" s="121" t="s">
        <v>292</v>
      </c>
      <c r="D28" s="121" t="s">
        <v>59</v>
      </c>
      <c r="E28" s="121" t="s">
        <v>136</v>
      </c>
      <c r="F28" s="121" t="s">
        <v>293</v>
      </c>
      <c r="G28" s="121" t="s">
        <v>126</v>
      </c>
      <c r="H28" s="31">
        <v>16</v>
      </c>
      <c r="I28" s="31">
        <v>21</v>
      </c>
      <c r="J28" s="31">
        <v>54</v>
      </c>
      <c r="K28" s="31">
        <v>81</v>
      </c>
      <c r="L28" s="31">
        <v>172</v>
      </c>
      <c r="M28" s="31">
        <v>8</v>
      </c>
    </row>
    <row r="29" spans="1:13" s="115" customFormat="1" ht="15.75" x14ac:dyDescent="0.25">
      <c r="A29" s="97">
        <v>173</v>
      </c>
      <c r="B29" s="121">
        <v>17</v>
      </c>
      <c r="C29" s="121" t="s">
        <v>265</v>
      </c>
      <c r="D29" s="121" t="s">
        <v>59</v>
      </c>
      <c r="E29" s="121" t="s">
        <v>60</v>
      </c>
      <c r="F29" s="121" t="s">
        <v>61</v>
      </c>
      <c r="G29" s="121" t="s">
        <v>62</v>
      </c>
      <c r="H29" s="31">
        <v>20</v>
      </c>
      <c r="I29" s="31">
        <v>24</v>
      </c>
      <c r="J29" s="31">
        <v>0</v>
      </c>
      <c r="K29" s="31">
        <v>105</v>
      </c>
      <c r="L29" s="31">
        <v>149</v>
      </c>
      <c r="M29" s="31">
        <v>9</v>
      </c>
    </row>
    <row r="30" spans="1:13" s="115" customFormat="1" ht="15.75" x14ac:dyDescent="0.25">
      <c r="A30" s="97">
        <v>61</v>
      </c>
      <c r="B30" s="121">
        <v>6</v>
      </c>
      <c r="C30" s="121" t="s">
        <v>292</v>
      </c>
      <c r="D30" s="121" t="s">
        <v>344</v>
      </c>
      <c r="E30" s="121" t="s">
        <v>136</v>
      </c>
      <c r="F30" s="121" t="s">
        <v>345</v>
      </c>
      <c r="G30" s="121" t="s">
        <v>126</v>
      </c>
      <c r="H30" s="31">
        <v>17</v>
      </c>
      <c r="I30" s="31">
        <v>11</v>
      </c>
      <c r="J30" s="31">
        <v>36</v>
      </c>
      <c r="K30" s="31">
        <v>73</v>
      </c>
      <c r="L30" s="31">
        <v>137</v>
      </c>
      <c r="M30" s="31">
        <v>10</v>
      </c>
    </row>
    <row r="31" spans="1:13" s="115" customFormat="1" ht="15.75" x14ac:dyDescent="0.25">
      <c r="A31" s="97">
        <v>263</v>
      </c>
      <c r="B31" s="121">
        <v>26</v>
      </c>
      <c r="C31" s="121" t="s">
        <v>240</v>
      </c>
      <c r="D31" s="121" t="s">
        <v>155</v>
      </c>
      <c r="E31" s="121" t="s">
        <v>156</v>
      </c>
      <c r="F31" s="121" t="s">
        <v>157</v>
      </c>
      <c r="G31" s="121" t="s">
        <v>71</v>
      </c>
      <c r="H31" s="31">
        <v>20</v>
      </c>
      <c r="I31" s="31">
        <v>21</v>
      </c>
      <c r="J31" s="31">
        <v>0</v>
      </c>
      <c r="K31" s="31">
        <v>94</v>
      </c>
      <c r="L31" s="31">
        <v>135</v>
      </c>
      <c r="M31" s="31">
        <v>11</v>
      </c>
    </row>
    <row r="32" spans="1:13" s="115" customFormat="1" ht="15.75" x14ac:dyDescent="0.25">
      <c r="A32" s="97">
        <v>113</v>
      </c>
      <c r="B32" s="121">
        <v>11</v>
      </c>
      <c r="C32" s="121" t="s">
        <v>262</v>
      </c>
      <c r="D32" s="121" t="s">
        <v>82</v>
      </c>
      <c r="E32" s="121" t="s">
        <v>83</v>
      </c>
      <c r="F32" s="121" t="s">
        <v>84</v>
      </c>
      <c r="G32" s="121" t="s">
        <v>85</v>
      </c>
      <c r="H32" s="31">
        <v>23</v>
      </c>
      <c r="I32" s="31">
        <v>21</v>
      </c>
      <c r="J32" s="31">
        <v>0</v>
      </c>
      <c r="K32" s="31">
        <v>91</v>
      </c>
      <c r="L32" s="31">
        <v>135</v>
      </c>
      <c r="M32" s="31">
        <v>12</v>
      </c>
    </row>
    <row r="33" spans="1:13" s="115" customFormat="1" ht="15.75" x14ac:dyDescent="0.25">
      <c r="A33" s="97">
        <v>264</v>
      </c>
      <c r="B33" s="121">
        <v>26</v>
      </c>
      <c r="C33" s="121" t="s">
        <v>240</v>
      </c>
      <c r="D33" s="121" t="s">
        <v>341</v>
      </c>
      <c r="E33" s="121" t="s">
        <v>342</v>
      </c>
      <c r="F33" s="121" t="s">
        <v>343</v>
      </c>
      <c r="G33" s="121" t="s">
        <v>44</v>
      </c>
      <c r="H33" s="31">
        <v>17</v>
      </c>
      <c r="I33" s="31">
        <v>20</v>
      </c>
      <c r="J33" s="31">
        <v>0</v>
      </c>
      <c r="K33" s="31">
        <v>91</v>
      </c>
      <c r="L33" s="31">
        <v>128</v>
      </c>
      <c r="M33" s="31">
        <v>13</v>
      </c>
    </row>
    <row r="34" spans="1:13" s="115" customFormat="1" ht="15.75" x14ac:dyDescent="0.25">
      <c r="A34" s="97">
        <v>153</v>
      </c>
      <c r="B34" s="121">
        <v>15</v>
      </c>
      <c r="C34" s="121" t="s">
        <v>253</v>
      </c>
      <c r="D34" s="121" t="s">
        <v>108</v>
      </c>
      <c r="E34" s="121" t="s">
        <v>109</v>
      </c>
      <c r="F34" s="121" t="s">
        <v>110</v>
      </c>
      <c r="G34" s="121" t="s">
        <v>89</v>
      </c>
      <c r="H34" s="31">
        <v>15</v>
      </c>
      <c r="I34" s="31">
        <v>15</v>
      </c>
      <c r="J34" s="31">
        <v>0</v>
      </c>
      <c r="K34" s="31">
        <v>85</v>
      </c>
      <c r="L34" s="31">
        <v>115</v>
      </c>
      <c r="M34" s="31">
        <v>14</v>
      </c>
    </row>
    <row r="35" spans="1:13" s="115" customFormat="1" ht="18.75" x14ac:dyDescent="0.3">
      <c r="A35" s="113" t="s">
        <v>346</v>
      </c>
      <c r="B35" s="114" t="s">
        <v>319</v>
      </c>
      <c r="E35" s="114" t="s">
        <v>347</v>
      </c>
      <c r="H35" s="116"/>
      <c r="I35" s="116"/>
      <c r="J35" s="116"/>
      <c r="K35" s="116"/>
      <c r="L35" s="117"/>
      <c r="M35" s="117"/>
    </row>
    <row r="36" spans="1:13" s="115" customFormat="1" x14ac:dyDescent="0.2">
      <c r="A36" s="118"/>
      <c r="B36" s="119"/>
      <c r="H36" s="116"/>
      <c r="I36" s="116"/>
      <c r="J36" s="116"/>
      <c r="K36" s="116"/>
      <c r="L36" s="117"/>
      <c r="M36" s="117"/>
    </row>
    <row r="37" spans="1:13" s="115" customFormat="1" x14ac:dyDescent="0.2">
      <c r="A37" s="118"/>
      <c r="B37" s="119"/>
      <c r="H37" s="116"/>
      <c r="I37" s="116"/>
      <c r="J37" s="116"/>
      <c r="K37" s="116"/>
      <c r="L37" s="117"/>
      <c r="M37" s="117"/>
    </row>
    <row r="38" spans="1:13" s="115" customFormat="1" ht="39" x14ac:dyDescent="0.25">
      <c r="A38" s="120" t="s">
        <v>222</v>
      </c>
      <c r="B38" s="121" t="s">
        <v>223</v>
      </c>
      <c r="C38" s="121" t="s">
        <v>224</v>
      </c>
      <c r="D38" s="121" t="s">
        <v>7</v>
      </c>
      <c r="E38" s="121" t="s">
        <v>8</v>
      </c>
      <c r="F38" s="121" t="s">
        <v>225</v>
      </c>
      <c r="G38" s="121" t="s">
        <v>10</v>
      </c>
      <c r="H38" s="130" t="s">
        <v>322</v>
      </c>
      <c r="I38" s="130" t="s">
        <v>323</v>
      </c>
      <c r="J38" s="130" t="s">
        <v>324</v>
      </c>
      <c r="K38" s="130" t="s">
        <v>325</v>
      </c>
      <c r="L38" s="130" t="s">
        <v>226</v>
      </c>
      <c r="M38" s="130" t="s">
        <v>19</v>
      </c>
    </row>
    <row r="39" spans="1:13" s="115" customFormat="1" ht="15.75" x14ac:dyDescent="0.25">
      <c r="A39" s="97">
        <v>104</v>
      </c>
      <c r="B39" s="121">
        <v>10</v>
      </c>
      <c r="C39" s="121" t="s">
        <v>260</v>
      </c>
      <c r="D39" s="121" t="s">
        <v>76</v>
      </c>
      <c r="E39" s="125" t="s">
        <v>77</v>
      </c>
      <c r="F39" s="121" t="s">
        <v>78</v>
      </c>
      <c r="G39" s="121" t="s">
        <v>57</v>
      </c>
      <c r="H39" s="31">
        <v>21</v>
      </c>
      <c r="I39" s="31">
        <v>20</v>
      </c>
      <c r="J39" s="31">
        <v>57</v>
      </c>
      <c r="K39" s="31">
        <v>103</v>
      </c>
      <c r="L39" s="31">
        <v>201</v>
      </c>
      <c r="M39" s="31">
        <v>1</v>
      </c>
    </row>
    <row r="40" spans="1:13" s="115" customFormat="1" ht="15.75" x14ac:dyDescent="0.25">
      <c r="A40" s="97">
        <v>41</v>
      </c>
      <c r="B40" s="121">
        <v>4</v>
      </c>
      <c r="C40" s="121" t="s">
        <v>269</v>
      </c>
      <c r="D40" s="121" t="s">
        <v>79</v>
      </c>
      <c r="E40" s="121" t="s">
        <v>80</v>
      </c>
      <c r="F40" s="121" t="s">
        <v>81</v>
      </c>
      <c r="G40" s="121" t="s">
        <v>36</v>
      </c>
      <c r="H40" s="31">
        <v>24</v>
      </c>
      <c r="I40" s="31">
        <v>19</v>
      </c>
      <c r="J40" s="31">
        <v>45</v>
      </c>
      <c r="K40" s="31">
        <v>110</v>
      </c>
      <c r="L40" s="31">
        <v>198</v>
      </c>
      <c r="M40" s="31">
        <v>2</v>
      </c>
    </row>
    <row r="41" spans="1:13" s="115" customFormat="1" ht="15.75" x14ac:dyDescent="0.25">
      <c r="A41" s="97">
        <v>13</v>
      </c>
      <c r="B41" s="121">
        <v>1</v>
      </c>
      <c r="C41" s="121" t="s">
        <v>348</v>
      </c>
      <c r="D41" s="121" t="s">
        <v>59</v>
      </c>
      <c r="E41" s="121" t="s">
        <v>349</v>
      </c>
      <c r="F41" s="121" t="s">
        <v>350</v>
      </c>
      <c r="G41" s="121" t="s">
        <v>53</v>
      </c>
      <c r="H41" s="31">
        <v>20</v>
      </c>
      <c r="I41" s="31">
        <v>19</v>
      </c>
      <c r="J41" s="31">
        <v>57</v>
      </c>
      <c r="K41" s="31">
        <v>82</v>
      </c>
      <c r="L41" s="31">
        <v>178</v>
      </c>
      <c r="M41" s="31">
        <v>3</v>
      </c>
    </row>
    <row r="42" spans="1:13" s="115" customFormat="1" ht="15.75" x14ac:dyDescent="0.25">
      <c r="A42" s="97">
        <v>43</v>
      </c>
      <c r="B42" s="121">
        <v>4</v>
      </c>
      <c r="C42" s="121" t="s">
        <v>269</v>
      </c>
      <c r="D42" s="121" t="s">
        <v>33</v>
      </c>
      <c r="E42" s="121" t="s">
        <v>34</v>
      </c>
      <c r="F42" s="121" t="s">
        <v>35</v>
      </c>
      <c r="G42" s="121" t="s">
        <v>36</v>
      </c>
      <c r="H42" s="31">
        <v>22</v>
      </c>
      <c r="I42" s="31">
        <v>24</v>
      </c>
      <c r="J42" s="31">
        <v>0</v>
      </c>
      <c r="K42" s="31">
        <v>103</v>
      </c>
      <c r="L42" s="31">
        <v>149</v>
      </c>
      <c r="M42" s="31">
        <v>4</v>
      </c>
    </row>
    <row r="43" spans="1:13" s="115" customFormat="1" ht="15.75" x14ac:dyDescent="0.25">
      <c r="A43" s="97">
        <v>31</v>
      </c>
      <c r="B43" s="121">
        <v>3</v>
      </c>
      <c r="C43" s="121" t="s">
        <v>232</v>
      </c>
      <c r="D43" s="121" t="s">
        <v>37</v>
      </c>
      <c r="E43" s="121" t="s">
        <v>38</v>
      </c>
      <c r="F43" s="121" t="s">
        <v>39</v>
      </c>
      <c r="G43" s="121" t="s">
        <v>40</v>
      </c>
      <c r="H43" s="31">
        <v>20</v>
      </c>
      <c r="I43" s="31">
        <v>20</v>
      </c>
      <c r="J43" s="31">
        <v>0</v>
      </c>
      <c r="K43" s="31">
        <v>101</v>
      </c>
      <c r="L43" s="31">
        <v>141</v>
      </c>
      <c r="M43" s="31">
        <v>5</v>
      </c>
    </row>
    <row r="44" spans="1:13" s="115" customFormat="1" ht="15.75" x14ac:dyDescent="0.25">
      <c r="A44" s="97">
        <v>51</v>
      </c>
      <c r="B44" s="121">
        <v>5</v>
      </c>
      <c r="C44" s="121" t="s">
        <v>280</v>
      </c>
      <c r="D44" s="121" t="s">
        <v>351</v>
      </c>
      <c r="E44" s="121" t="s">
        <v>352</v>
      </c>
      <c r="F44" s="121" t="s">
        <v>353</v>
      </c>
      <c r="G44" s="121" t="s">
        <v>126</v>
      </c>
      <c r="H44" s="31">
        <v>19</v>
      </c>
      <c r="I44" s="31">
        <v>17</v>
      </c>
      <c r="J44" s="31">
        <v>0</v>
      </c>
      <c r="K44" s="31">
        <v>86</v>
      </c>
      <c r="L44" s="31">
        <v>122</v>
      </c>
      <c r="M44" s="31">
        <v>6</v>
      </c>
    </row>
    <row r="45" spans="1:13" s="115" customFormat="1" x14ac:dyDescent="0.2">
      <c r="A45" s="118"/>
      <c r="B45" s="119"/>
      <c r="H45" s="116"/>
      <c r="I45" s="116"/>
      <c r="J45" s="116"/>
      <c r="K45" s="116"/>
      <c r="L45" s="117"/>
      <c r="M45" s="117"/>
    </row>
    <row r="46" spans="1:13" s="115" customFormat="1" ht="18.75" x14ac:dyDescent="0.3">
      <c r="A46" s="113" t="s">
        <v>354</v>
      </c>
      <c r="B46" s="114" t="s">
        <v>319</v>
      </c>
      <c r="E46" s="114" t="s">
        <v>355</v>
      </c>
      <c r="H46" s="116"/>
      <c r="I46" s="116"/>
      <c r="J46" s="116"/>
      <c r="K46" s="116"/>
      <c r="L46" s="117"/>
      <c r="M46" s="117"/>
    </row>
    <row r="47" spans="1:13" s="115" customFormat="1" x14ac:dyDescent="0.2">
      <c r="A47" s="118"/>
      <c r="B47" s="119"/>
      <c r="H47" s="116"/>
      <c r="I47" s="116"/>
      <c r="J47" s="116"/>
      <c r="K47" s="116"/>
      <c r="L47" s="117"/>
      <c r="M47" s="117"/>
    </row>
    <row r="48" spans="1:13" s="115" customFormat="1" x14ac:dyDescent="0.2">
      <c r="A48" s="118"/>
      <c r="B48" s="119"/>
      <c r="H48" s="116"/>
      <c r="I48" s="116"/>
      <c r="J48" s="116"/>
      <c r="K48" s="116"/>
      <c r="L48" s="117"/>
      <c r="M48" s="117"/>
    </row>
    <row r="49" spans="1:13" s="115" customFormat="1" ht="39" x14ac:dyDescent="0.25">
      <c r="A49" s="120" t="s">
        <v>222</v>
      </c>
      <c r="B49" s="121" t="s">
        <v>223</v>
      </c>
      <c r="C49" s="121" t="s">
        <v>224</v>
      </c>
      <c r="D49" s="121" t="s">
        <v>7</v>
      </c>
      <c r="E49" s="121" t="s">
        <v>8</v>
      </c>
      <c r="F49" s="121" t="s">
        <v>225</v>
      </c>
      <c r="G49" s="121" t="s">
        <v>10</v>
      </c>
      <c r="H49" s="130" t="s">
        <v>322</v>
      </c>
      <c r="I49" s="130" t="s">
        <v>323</v>
      </c>
      <c r="J49" s="130" t="s">
        <v>324</v>
      </c>
      <c r="K49" s="130" t="s">
        <v>325</v>
      </c>
      <c r="L49" s="130" t="s">
        <v>226</v>
      </c>
      <c r="M49" s="130" t="s">
        <v>19</v>
      </c>
    </row>
    <row r="50" spans="1:13" s="115" customFormat="1" ht="15.75" x14ac:dyDescent="0.25">
      <c r="A50" s="97">
        <v>241</v>
      </c>
      <c r="B50" s="121">
        <v>24</v>
      </c>
      <c r="C50" s="121" t="s">
        <v>310</v>
      </c>
      <c r="D50" s="121" t="s">
        <v>41</v>
      </c>
      <c r="E50" s="121" t="s">
        <v>42</v>
      </c>
      <c r="F50" s="121" t="s">
        <v>43</v>
      </c>
      <c r="G50" s="121" t="s">
        <v>44</v>
      </c>
      <c r="H50" s="31">
        <v>18</v>
      </c>
      <c r="I50" s="31">
        <v>20</v>
      </c>
      <c r="J50" s="31">
        <v>54</v>
      </c>
      <c r="K50" s="31">
        <v>167</v>
      </c>
      <c r="L50" s="31">
        <v>259</v>
      </c>
      <c r="M50" s="31">
        <v>1</v>
      </c>
    </row>
    <row r="51" spans="1:13" s="115" customFormat="1" ht="15.75" x14ac:dyDescent="0.25">
      <c r="A51" s="97">
        <v>91</v>
      </c>
      <c r="B51" s="121">
        <v>9</v>
      </c>
      <c r="C51" s="121" t="s">
        <v>314</v>
      </c>
      <c r="D51" s="121" t="s">
        <v>315</v>
      </c>
      <c r="E51" s="121" t="s">
        <v>316</v>
      </c>
      <c r="F51" s="121" t="s">
        <v>317</v>
      </c>
      <c r="G51" s="121" t="s">
        <v>128</v>
      </c>
      <c r="H51" s="31">
        <v>18</v>
      </c>
      <c r="I51" s="31">
        <v>20</v>
      </c>
      <c r="J51" s="31">
        <v>54</v>
      </c>
      <c r="K51" s="31">
        <v>154</v>
      </c>
      <c r="L51" s="31">
        <v>246</v>
      </c>
      <c r="M51" s="31">
        <v>2</v>
      </c>
    </row>
    <row r="52" spans="1:13" s="115" customFormat="1" ht="15.75" x14ac:dyDescent="0.25">
      <c r="A52" s="97">
        <v>11</v>
      </c>
      <c r="B52" s="121">
        <v>1</v>
      </c>
      <c r="C52" s="121" t="s">
        <v>305</v>
      </c>
      <c r="D52" s="121" t="s">
        <v>90</v>
      </c>
      <c r="E52" s="121" t="s">
        <v>91</v>
      </c>
      <c r="F52" s="121" t="s">
        <v>92</v>
      </c>
      <c r="G52" s="121" t="s">
        <v>53</v>
      </c>
      <c r="H52" s="31">
        <v>22</v>
      </c>
      <c r="I52" s="31">
        <v>18</v>
      </c>
      <c r="J52" s="53">
        <v>0</v>
      </c>
      <c r="K52" s="31">
        <v>151</v>
      </c>
      <c r="L52" s="31">
        <v>191</v>
      </c>
      <c r="M52" s="31">
        <v>3</v>
      </c>
    </row>
    <row r="53" spans="1:13" s="115" customFormat="1" x14ac:dyDescent="0.2">
      <c r="A53" s="118"/>
      <c r="B53" s="119"/>
      <c r="H53" s="116"/>
      <c r="I53" s="116"/>
      <c r="J53" s="116"/>
      <c r="K53" s="116"/>
      <c r="L53" s="117"/>
      <c r="M53" s="117"/>
    </row>
  </sheetData>
  <pageMargins left="0.19685039370078741" right="0.19685039370078741" top="0.19685039370078741" bottom="0.39370078740157483" header="0.31496062992125984" footer="0.31496062992125984"/>
  <pageSetup paperSize="9" scale="115" orientation="landscape" horizontalDpi="0" verticalDpi="0" r:id="rId1"/>
  <headerFooter>
    <oddFooter>&amp;C&amp;"Arial,Bold"&amp;14horsecomps.com.au</oddFooter>
  </headerFooter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7"/>
  <sheetViews>
    <sheetView topLeftCell="A37" zoomScaleNormal="100" workbookViewId="0">
      <selection activeCell="D54" sqref="D54"/>
    </sheetView>
  </sheetViews>
  <sheetFormatPr defaultRowHeight="15" x14ac:dyDescent="0.25"/>
  <cols>
    <col min="1" max="1" width="8.5703125" style="105" customWidth="1"/>
    <col min="2" max="2" width="10.140625" style="3" bestFit="1" customWidth="1"/>
    <col min="3" max="3" width="9.28515625" style="3" customWidth="1"/>
    <col min="4" max="4" width="15.5703125" style="3" customWidth="1"/>
    <col min="5" max="5" width="12.85546875" style="3" customWidth="1"/>
    <col min="6" max="6" width="6.140625" style="106" hidden="1" customWidth="1"/>
    <col min="7" max="7" width="6.5703125" style="106" customWidth="1"/>
    <col min="8" max="8" width="6.28515625" style="107" customWidth="1"/>
    <col min="9" max="10" width="6.28515625" style="107" hidden="1" customWidth="1"/>
    <col min="11" max="16" width="6.28515625" style="108" hidden="1" customWidth="1"/>
    <col min="17" max="17" width="6.140625" style="105" customWidth="1"/>
    <col min="18" max="18" width="6.140625" style="105" hidden="1" customWidth="1"/>
    <col min="19" max="19" width="6.5703125" style="90" hidden="1" customWidth="1"/>
    <col min="20" max="20" width="6.5703125" style="111" hidden="1" customWidth="1"/>
    <col min="21" max="21" width="6.5703125" style="106" hidden="1" customWidth="1"/>
    <col min="22" max="24" width="6.28515625" style="107" hidden="1" customWidth="1"/>
    <col min="25" max="30" width="6.28515625" style="108" hidden="1" customWidth="1"/>
    <col min="31" max="31" width="6.85546875" style="105" hidden="1" customWidth="1"/>
    <col min="32" max="32" width="5.85546875" style="105" hidden="1" customWidth="1"/>
    <col min="33" max="33" width="6.5703125" style="90" hidden="1" customWidth="1"/>
    <col min="34" max="34" width="7.28515625" style="3" hidden="1" customWidth="1"/>
    <col min="35" max="35" width="9.140625" style="90" hidden="1" customWidth="1"/>
    <col min="36" max="38" width="10.85546875" style="2" hidden="1" customWidth="1"/>
    <col min="39" max="39" width="25" style="91" hidden="1" customWidth="1"/>
    <col min="40" max="40" width="6.140625" style="92" hidden="1" customWidth="1"/>
    <col min="41" max="16384" width="9.140625" style="3"/>
  </cols>
  <sheetData>
    <row r="1" spans="1:40" ht="18.75" thickBot="1" x14ac:dyDescent="0.3">
      <c r="A1" s="1" t="s">
        <v>0</v>
      </c>
      <c r="B1" s="1">
        <v>2</v>
      </c>
      <c r="C1" s="1"/>
      <c r="D1" s="2"/>
      <c r="E1" s="2"/>
      <c r="F1" s="307" t="s">
        <v>1</v>
      </c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9"/>
      <c r="S1" s="309"/>
      <c r="T1" s="310" t="s">
        <v>2</v>
      </c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2"/>
      <c r="AH1" s="307" t="s">
        <v>3</v>
      </c>
      <c r="AI1" s="308"/>
      <c r="AJ1" s="308"/>
      <c r="AK1" s="308"/>
      <c r="AL1" s="308"/>
      <c r="AM1" s="308"/>
      <c r="AN1" s="309"/>
    </row>
    <row r="2" spans="1:40" ht="18.75" thickBot="1" x14ac:dyDescent="0.3">
      <c r="A2" s="1"/>
      <c r="B2" s="1"/>
      <c r="C2" s="1"/>
      <c r="D2" s="2"/>
      <c r="E2" s="2"/>
      <c r="F2" s="310" t="s">
        <v>4</v>
      </c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2"/>
      <c r="R2" s="4"/>
      <c r="S2" s="4"/>
      <c r="T2" s="310" t="s">
        <v>5</v>
      </c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5"/>
      <c r="AG2" s="4"/>
      <c r="AH2" s="6"/>
      <c r="AI2" s="7"/>
      <c r="AJ2" s="7"/>
      <c r="AK2" s="7"/>
      <c r="AL2" s="7"/>
      <c r="AM2" s="7"/>
      <c r="AN2" s="8"/>
    </row>
    <row r="3" spans="1:40" s="20" customFormat="1" ht="24.75" customHeight="1" thickBot="1" x14ac:dyDescent="0.25">
      <c r="A3" s="9" t="s">
        <v>6</v>
      </c>
      <c r="B3" s="10" t="s">
        <v>7</v>
      </c>
      <c r="C3" s="10" t="s">
        <v>8</v>
      </c>
      <c r="D3" s="10" t="s">
        <v>9</v>
      </c>
      <c r="E3" s="11" t="s">
        <v>10</v>
      </c>
      <c r="F3" s="12" t="s">
        <v>11</v>
      </c>
      <c r="G3" s="13" t="s">
        <v>12</v>
      </c>
      <c r="H3" s="14" t="s">
        <v>13</v>
      </c>
      <c r="I3" s="13" t="s">
        <v>12</v>
      </c>
      <c r="J3" s="14" t="s">
        <v>13</v>
      </c>
      <c r="K3" s="13" t="s">
        <v>14</v>
      </c>
      <c r="L3" s="13" t="s">
        <v>15</v>
      </c>
      <c r="M3" s="13" t="s">
        <v>16</v>
      </c>
      <c r="N3" s="13" t="s">
        <v>17</v>
      </c>
      <c r="O3" s="13" t="s">
        <v>18</v>
      </c>
      <c r="P3" s="13" t="s">
        <v>19</v>
      </c>
      <c r="Q3" s="13" t="s">
        <v>19</v>
      </c>
      <c r="R3" s="15" t="s">
        <v>20</v>
      </c>
      <c r="S3" s="15" t="s">
        <v>21</v>
      </c>
      <c r="T3" s="12" t="s">
        <v>11</v>
      </c>
      <c r="U3" s="13" t="s">
        <v>12</v>
      </c>
      <c r="V3" s="14" t="s">
        <v>13</v>
      </c>
      <c r="W3" s="13" t="s">
        <v>12</v>
      </c>
      <c r="X3" s="14" t="s">
        <v>13</v>
      </c>
      <c r="Y3" s="13" t="s">
        <v>14</v>
      </c>
      <c r="Z3" s="13" t="s">
        <v>15</v>
      </c>
      <c r="AA3" s="13" t="s">
        <v>16</v>
      </c>
      <c r="AB3" s="13" t="s">
        <v>17</v>
      </c>
      <c r="AC3" s="13" t="s">
        <v>18</v>
      </c>
      <c r="AD3" s="13" t="s">
        <v>19</v>
      </c>
      <c r="AE3" s="13" t="s">
        <v>19</v>
      </c>
      <c r="AF3" s="13" t="s">
        <v>20</v>
      </c>
      <c r="AG3" s="15" t="s">
        <v>21</v>
      </c>
      <c r="AH3" s="12" t="s">
        <v>22</v>
      </c>
      <c r="AI3" s="16" t="s">
        <v>23</v>
      </c>
      <c r="AJ3" s="17" t="s">
        <v>24</v>
      </c>
      <c r="AK3" s="16" t="s">
        <v>25</v>
      </c>
      <c r="AL3" s="16" t="s">
        <v>26</v>
      </c>
      <c r="AM3" s="18" t="s">
        <v>27</v>
      </c>
      <c r="AN3" s="19" t="s">
        <v>23</v>
      </c>
    </row>
    <row r="4" spans="1:40" s="46" customFormat="1" ht="15.75" thickBot="1" x14ac:dyDescent="0.3">
      <c r="A4" s="21">
        <v>191</v>
      </c>
      <c r="B4" s="22" t="s">
        <v>28</v>
      </c>
      <c r="C4" s="22" t="s">
        <v>29</v>
      </c>
      <c r="D4" s="23" t="s">
        <v>30</v>
      </c>
      <c r="E4" s="24" t="s">
        <v>31</v>
      </c>
      <c r="F4" s="25">
        <v>0</v>
      </c>
      <c r="G4" s="26">
        <v>198</v>
      </c>
      <c r="H4" s="27">
        <v>0.79200000000000004</v>
      </c>
      <c r="I4" s="26" t="s">
        <v>32</v>
      </c>
      <c r="J4" s="27" t="s">
        <v>32</v>
      </c>
      <c r="K4" s="28">
        <v>198</v>
      </c>
      <c r="L4" s="29">
        <v>66</v>
      </c>
      <c r="M4" s="29" t="s">
        <v>32</v>
      </c>
      <c r="N4" s="30">
        <v>0.79200000000000004</v>
      </c>
      <c r="O4" s="29">
        <v>1</v>
      </c>
      <c r="P4" s="29">
        <v>1</v>
      </c>
      <c r="Q4" s="31">
        <v>1</v>
      </c>
      <c r="R4" s="32">
        <v>15</v>
      </c>
      <c r="S4" s="33">
        <v>5</v>
      </c>
      <c r="T4" s="25">
        <v>0</v>
      </c>
      <c r="U4" s="26" t="s">
        <v>32</v>
      </c>
      <c r="V4" s="34" t="s">
        <v>32</v>
      </c>
      <c r="W4" s="35" t="s">
        <v>32</v>
      </c>
      <c r="X4" s="27" t="s">
        <v>32</v>
      </c>
      <c r="Y4" s="28" t="s">
        <v>32</v>
      </c>
      <c r="Z4" s="29" t="s">
        <v>32</v>
      </c>
      <c r="AA4" s="36" t="s">
        <v>32</v>
      </c>
      <c r="AB4" s="30" t="s">
        <v>32</v>
      </c>
      <c r="AC4" s="37">
        <v>32</v>
      </c>
      <c r="AD4" s="29" t="s">
        <v>32</v>
      </c>
      <c r="AE4" s="31" t="s">
        <v>32</v>
      </c>
      <c r="AF4" s="38" t="s">
        <v>32</v>
      </c>
      <c r="AG4" s="39" t="s">
        <v>32</v>
      </c>
      <c r="AH4" s="40" t="s">
        <v>32</v>
      </c>
      <c r="AI4" s="41" t="s">
        <v>32</v>
      </c>
      <c r="AJ4" s="42">
        <v>32</v>
      </c>
      <c r="AK4" s="43" t="s">
        <v>32</v>
      </c>
      <c r="AL4" s="43">
        <v>66</v>
      </c>
      <c r="AM4" s="44" t="s">
        <v>32</v>
      </c>
      <c r="AN4" s="45" t="s">
        <v>32</v>
      </c>
    </row>
    <row r="5" spans="1:40" s="46" customFormat="1" ht="15.75" thickBot="1" x14ac:dyDescent="0.3">
      <c r="A5" s="47">
        <v>43</v>
      </c>
      <c r="B5" s="22" t="s">
        <v>33</v>
      </c>
      <c r="C5" s="22" t="s">
        <v>34</v>
      </c>
      <c r="D5" s="23" t="s">
        <v>35</v>
      </c>
      <c r="E5" s="24" t="s">
        <v>36</v>
      </c>
      <c r="F5" s="48">
        <v>0</v>
      </c>
      <c r="G5" s="49">
        <v>186</v>
      </c>
      <c r="H5" s="50">
        <v>0.74399999999999999</v>
      </c>
      <c r="I5" s="51" t="s">
        <v>32</v>
      </c>
      <c r="J5" s="52" t="s">
        <v>32</v>
      </c>
      <c r="K5" s="41">
        <v>186</v>
      </c>
      <c r="L5" s="53">
        <v>60</v>
      </c>
      <c r="M5" s="54" t="s">
        <v>32</v>
      </c>
      <c r="N5" s="55">
        <v>0.74399999999999999</v>
      </c>
      <c r="O5" s="53">
        <v>1</v>
      </c>
      <c r="P5" s="53">
        <v>2</v>
      </c>
      <c r="Q5" s="31">
        <v>2</v>
      </c>
      <c r="R5" s="56">
        <v>14</v>
      </c>
      <c r="S5" s="57">
        <v>4</v>
      </c>
      <c r="T5" s="48">
        <v>0</v>
      </c>
      <c r="U5" s="49" t="s">
        <v>32</v>
      </c>
      <c r="V5" s="58" t="s">
        <v>32</v>
      </c>
      <c r="W5" s="59" t="s">
        <v>32</v>
      </c>
      <c r="X5" s="50" t="s">
        <v>32</v>
      </c>
      <c r="Y5" s="60" t="s">
        <v>32</v>
      </c>
      <c r="Z5" s="53" t="s">
        <v>32</v>
      </c>
      <c r="AA5" s="61" t="s">
        <v>32</v>
      </c>
      <c r="AB5" s="55" t="s">
        <v>32</v>
      </c>
      <c r="AC5" s="62">
        <v>32</v>
      </c>
      <c r="AD5" s="53" t="s">
        <v>32</v>
      </c>
      <c r="AE5" s="31" t="s">
        <v>32</v>
      </c>
      <c r="AF5" s="63" t="s">
        <v>32</v>
      </c>
      <c r="AG5" s="64" t="s">
        <v>32</v>
      </c>
      <c r="AH5" s="65" t="s">
        <v>32</v>
      </c>
      <c r="AI5" s="60" t="s">
        <v>32</v>
      </c>
      <c r="AJ5" s="66">
        <v>32</v>
      </c>
      <c r="AK5" s="67" t="s">
        <v>32</v>
      </c>
      <c r="AL5" s="67">
        <v>60</v>
      </c>
      <c r="AM5" s="44" t="s">
        <v>32</v>
      </c>
      <c r="AN5" s="68" t="s">
        <v>32</v>
      </c>
    </row>
    <row r="6" spans="1:40" s="46" customFormat="1" ht="15.75" thickBot="1" x14ac:dyDescent="0.3">
      <c r="A6" s="47">
        <v>31</v>
      </c>
      <c r="B6" s="22" t="s">
        <v>37</v>
      </c>
      <c r="C6" s="22" t="s">
        <v>38</v>
      </c>
      <c r="D6" s="23" t="s">
        <v>39</v>
      </c>
      <c r="E6" s="24" t="s">
        <v>40</v>
      </c>
      <c r="F6" s="48">
        <v>0</v>
      </c>
      <c r="G6" s="49">
        <v>178</v>
      </c>
      <c r="H6" s="50">
        <v>0.71199999999999997</v>
      </c>
      <c r="I6" s="51" t="s">
        <v>32</v>
      </c>
      <c r="J6" s="52" t="s">
        <v>32</v>
      </c>
      <c r="K6" s="41">
        <v>178</v>
      </c>
      <c r="L6" s="53">
        <v>56</v>
      </c>
      <c r="M6" s="54" t="s">
        <v>32</v>
      </c>
      <c r="N6" s="55">
        <v>0.71199999999999997</v>
      </c>
      <c r="O6" s="53">
        <v>1</v>
      </c>
      <c r="P6" s="53">
        <v>3</v>
      </c>
      <c r="Q6" s="31">
        <v>3</v>
      </c>
      <c r="R6" s="56">
        <v>13</v>
      </c>
      <c r="S6" s="57">
        <v>3</v>
      </c>
      <c r="T6" s="48">
        <v>0</v>
      </c>
      <c r="U6" s="49" t="s">
        <v>32</v>
      </c>
      <c r="V6" s="58" t="s">
        <v>32</v>
      </c>
      <c r="W6" s="59" t="s">
        <v>32</v>
      </c>
      <c r="X6" s="50" t="s">
        <v>32</v>
      </c>
      <c r="Y6" s="60" t="s">
        <v>32</v>
      </c>
      <c r="Z6" s="53" t="s">
        <v>32</v>
      </c>
      <c r="AA6" s="61" t="s">
        <v>32</v>
      </c>
      <c r="AB6" s="55" t="s">
        <v>32</v>
      </c>
      <c r="AC6" s="62">
        <v>32</v>
      </c>
      <c r="AD6" s="53" t="s">
        <v>32</v>
      </c>
      <c r="AE6" s="31" t="s">
        <v>32</v>
      </c>
      <c r="AF6" s="63" t="s">
        <v>32</v>
      </c>
      <c r="AG6" s="64" t="s">
        <v>32</v>
      </c>
      <c r="AH6" s="65" t="s">
        <v>32</v>
      </c>
      <c r="AI6" s="60" t="s">
        <v>32</v>
      </c>
      <c r="AJ6" s="66">
        <v>32</v>
      </c>
      <c r="AK6" s="67" t="s">
        <v>32</v>
      </c>
      <c r="AL6" s="67">
        <v>56</v>
      </c>
      <c r="AM6" s="44" t="s">
        <v>32</v>
      </c>
      <c r="AN6" s="68" t="s">
        <v>32</v>
      </c>
    </row>
    <row r="7" spans="1:40" s="46" customFormat="1" ht="15.75" thickBot="1" x14ac:dyDescent="0.3">
      <c r="A7" s="47">
        <v>241</v>
      </c>
      <c r="B7" s="69" t="s">
        <v>41</v>
      </c>
      <c r="C7" s="69" t="s">
        <v>42</v>
      </c>
      <c r="D7" s="70" t="s">
        <v>43</v>
      </c>
      <c r="E7" s="71" t="s">
        <v>44</v>
      </c>
      <c r="F7" s="72">
        <v>0</v>
      </c>
      <c r="G7" s="49">
        <v>172</v>
      </c>
      <c r="H7" s="50">
        <v>0.68799999999999994</v>
      </c>
      <c r="I7" s="51" t="s">
        <v>32</v>
      </c>
      <c r="J7" s="52" t="s">
        <v>32</v>
      </c>
      <c r="K7" s="73">
        <v>172</v>
      </c>
      <c r="L7" s="74">
        <v>56</v>
      </c>
      <c r="M7" s="75" t="s">
        <v>32</v>
      </c>
      <c r="N7" s="76">
        <v>0.68799999999999994</v>
      </c>
      <c r="O7" s="74">
        <v>1</v>
      </c>
      <c r="P7" s="74">
        <v>4</v>
      </c>
      <c r="Q7" s="31">
        <v>4</v>
      </c>
      <c r="R7" s="56">
        <v>12</v>
      </c>
      <c r="S7" s="57">
        <v>2</v>
      </c>
      <c r="T7" s="48">
        <v>0</v>
      </c>
      <c r="U7" s="49" t="s">
        <v>32</v>
      </c>
      <c r="V7" s="58" t="s">
        <v>32</v>
      </c>
      <c r="W7" s="59" t="s">
        <v>32</v>
      </c>
      <c r="X7" s="50" t="s">
        <v>32</v>
      </c>
      <c r="Y7" s="77" t="s">
        <v>32</v>
      </c>
      <c r="Z7" s="74" t="s">
        <v>32</v>
      </c>
      <c r="AA7" s="78" t="s">
        <v>32</v>
      </c>
      <c r="AB7" s="76" t="s">
        <v>32</v>
      </c>
      <c r="AC7" s="79">
        <v>32</v>
      </c>
      <c r="AD7" s="74" t="s">
        <v>32</v>
      </c>
      <c r="AE7" s="31" t="s">
        <v>32</v>
      </c>
      <c r="AF7" s="63" t="s">
        <v>32</v>
      </c>
      <c r="AG7" s="64" t="s">
        <v>32</v>
      </c>
      <c r="AH7" s="80" t="s">
        <v>32</v>
      </c>
      <c r="AI7" s="77" t="s">
        <v>32</v>
      </c>
      <c r="AJ7" s="81">
        <v>32</v>
      </c>
      <c r="AK7" s="82" t="s">
        <v>32</v>
      </c>
      <c r="AL7" s="82">
        <v>56</v>
      </c>
      <c r="AM7" s="83" t="s">
        <v>32</v>
      </c>
      <c r="AN7" s="68" t="s">
        <v>32</v>
      </c>
    </row>
    <row r="8" spans="1:40" s="46" customFormat="1" x14ac:dyDescent="0.25">
      <c r="A8" s="47">
        <v>252</v>
      </c>
      <c r="B8" s="69" t="s">
        <v>45</v>
      </c>
      <c r="C8" s="69" t="s">
        <v>46</v>
      </c>
      <c r="D8" s="70" t="s">
        <v>47</v>
      </c>
      <c r="E8" s="71" t="s">
        <v>44</v>
      </c>
      <c r="F8" s="72">
        <v>0</v>
      </c>
      <c r="G8" s="49">
        <v>163</v>
      </c>
      <c r="H8" s="50">
        <v>0.65200000000000002</v>
      </c>
      <c r="I8" s="51" t="s">
        <v>32</v>
      </c>
      <c r="J8" s="52" t="s">
        <v>32</v>
      </c>
      <c r="K8" s="73">
        <v>163</v>
      </c>
      <c r="L8" s="74">
        <v>56</v>
      </c>
      <c r="M8" s="75" t="s">
        <v>32</v>
      </c>
      <c r="N8" s="76">
        <v>0.65200000000000002</v>
      </c>
      <c r="O8" s="74">
        <v>1</v>
      </c>
      <c r="P8" s="74">
        <v>5</v>
      </c>
      <c r="Q8" s="31">
        <v>5</v>
      </c>
      <c r="R8" s="56">
        <v>11</v>
      </c>
      <c r="S8" s="57">
        <v>1</v>
      </c>
      <c r="T8" s="48">
        <v>0</v>
      </c>
      <c r="U8" s="49" t="s">
        <v>32</v>
      </c>
      <c r="V8" s="58" t="s">
        <v>32</v>
      </c>
      <c r="W8" s="59" t="s">
        <v>32</v>
      </c>
      <c r="X8" s="50" t="s">
        <v>32</v>
      </c>
      <c r="Y8" s="77" t="s">
        <v>32</v>
      </c>
      <c r="Z8" s="74" t="s">
        <v>32</v>
      </c>
      <c r="AA8" s="78" t="s">
        <v>32</v>
      </c>
      <c r="AB8" s="76" t="s">
        <v>32</v>
      </c>
      <c r="AC8" s="79">
        <v>32</v>
      </c>
      <c r="AD8" s="74" t="s">
        <v>32</v>
      </c>
      <c r="AE8" s="31" t="s">
        <v>32</v>
      </c>
      <c r="AF8" s="63" t="s">
        <v>32</v>
      </c>
      <c r="AG8" s="64" t="s">
        <v>32</v>
      </c>
      <c r="AH8" s="80" t="s">
        <v>32</v>
      </c>
      <c r="AI8" s="77" t="s">
        <v>32</v>
      </c>
      <c r="AJ8" s="81">
        <v>32</v>
      </c>
      <c r="AK8" s="82" t="s">
        <v>32</v>
      </c>
      <c r="AL8" s="82">
        <v>56</v>
      </c>
      <c r="AM8" s="83" t="s">
        <v>32</v>
      </c>
      <c r="AN8" s="68" t="s">
        <v>32</v>
      </c>
    </row>
    <row r="9" spans="1:40" s="2" customFormat="1" ht="13.5" thickBot="1" x14ac:dyDescent="0.25">
      <c r="A9" s="84"/>
      <c r="F9" s="85"/>
      <c r="G9" s="85"/>
      <c r="H9" s="86"/>
      <c r="I9" s="86"/>
      <c r="J9" s="86"/>
      <c r="K9" s="87"/>
      <c r="L9" s="87"/>
      <c r="M9" s="87"/>
      <c r="N9" s="87"/>
      <c r="O9" s="87"/>
      <c r="P9" s="87"/>
      <c r="Q9" s="87"/>
      <c r="R9" s="87"/>
      <c r="S9" s="88" t="s">
        <v>32</v>
      </c>
      <c r="T9" s="89"/>
      <c r="U9" s="85"/>
      <c r="V9" s="86"/>
      <c r="W9" s="86"/>
      <c r="X9" s="86"/>
      <c r="Y9" s="87"/>
      <c r="Z9" s="87"/>
      <c r="AA9" s="87"/>
      <c r="AB9" s="87"/>
      <c r="AC9" s="87"/>
      <c r="AD9" s="87"/>
      <c r="AE9" s="87"/>
      <c r="AF9" s="87"/>
      <c r="AG9" s="88" t="s">
        <v>32</v>
      </c>
      <c r="AI9" s="90"/>
      <c r="AM9" s="91"/>
      <c r="AN9" s="92"/>
    </row>
    <row r="10" spans="1:40" ht="18.75" thickBot="1" x14ac:dyDescent="0.3">
      <c r="A10" s="1" t="s">
        <v>0</v>
      </c>
      <c r="B10" s="1">
        <v>3</v>
      </c>
      <c r="C10" s="1"/>
      <c r="D10" s="2"/>
      <c r="E10" s="2"/>
      <c r="F10" s="307" t="s">
        <v>48</v>
      </c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9"/>
      <c r="S10" s="9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I10" s="3"/>
      <c r="AJ10" s="3"/>
      <c r="AK10" s="3"/>
      <c r="AL10" s="3"/>
      <c r="AM10" s="3"/>
      <c r="AN10" s="3"/>
    </row>
    <row r="11" spans="1:40" ht="18.75" thickBot="1" x14ac:dyDescent="0.3">
      <c r="A11" s="1"/>
      <c r="B11" s="1"/>
      <c r="C11" s="1"/>
      <c r="D11" s="2"/>
      <c r="E11" s="2"/>
      <c r="F11" s="305" t="s">
        <v>4</v>
      </c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94"/>
      <c r="S11" s="93"/>
      <c r="T11" s="3"/>
      <c r="U11" s="3"/>
      <c r="V11" s="46">
        <v>100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I11" s="3"/>
      <c r="AJ11" s="3"/>
      <c r="AK11" s="3"/>
      <c r="AL11" s="3"/>
      <c r="AM11" s="3"/>
      <c r="AN11" s="3"/>
    </row>
    <row r="12" spans="1:40" s="20" customFormat="1" ht="18" customHeight="1" thickBot="1" x14ac:dyDescent="0.25">
      <c r="A12" s="9" t="s">
        <v>6</v>
      </c>
      <c r="B12" s="10" t="s">
        <v>7</v>
      </c>
      <c r="C12" s="10" t="s">
        <v>8</v>
      </c>
      <c r="D12" s="10" t="s">
        <v>9</v>
      </c>
      <c r="E12" s="11" t="s">
        <v>10</v>
      </c>
      <c r="F12" s="12" t="s">
        <v>11</v>
      </c>
      <c r="G12" s="13" t="s">
        <v>12</v>
      </c>
      <c r="H12" s="14" t="s">
        <v>13</v>
      </c>
      <c r="I12" s="13" t="s">
        <v>12</v>
      </c>
      <c r="J12" s="14" t="s">
        <v>13</v>
      </c>
      <c r="K12" s="13" t="s">
        <v>14</v>
      </c>
      <c r="L12" s="13" t="s">
        <v>15</v>
      </c>
      <c r="M12" s="13" t="s">
        <v>16</v>
      </c>
      <c r="N12" s="13" t="s">
        <v>17</v>
      </c>
      <c r="O12" s="13" t="s">
        <v>18</v>
      </c>
      <c r="P12" s="13" t="s">
        <v>19</v>
      </c>
      <c r="Q12" s="13" t="s">
        <v>19</v>
      </c>
      <c r="R12" s="95" t="s">
        <v>20</v>
      </c>
      <c r="S12" s="96" t="s">
        <v>49</v>
      </c>
      <c r="V12" s="46" t="e">
        <v>#VALUE!</v>
      </c>
    </row>
    <row r="13" spans="1:40" s="46" customFormat="1" ht="15.75" x14ac:dyDescent="0.25">
      <c r="A13" s="97">
        <v>12</v>
      </c>
      <c r="B13" s="69" t="s">
        <v>50</v>
      </c>
      <c r="C13" s="69" t="s">
        <v>51</v>
      </c>
      <c r="D13" s="70" t="s">
        <v>52</v>
      </c>
      <c r="E13" s="71" t="s">
        <v>53</v>
      </c>
      <c r="F13" s="98">
        <v>0</v>
      </c>
      <c r="G13" s="26">
        <v>118</v>
      </c>
      <c r="H13" s="27">
        <v>0.78666666666666663</v>
      </c>
      <c r="I13" s="26" t="s">
        <v>32</v>
      </c>
      <c r="J13" s="27" t="s">
        <v>32</v>
      </c>
      <c r="K13" s="99">
        <v>118</v>
      </c>
      <c r="L13" s="100">
        <v>26</v>
      </c>
      <c r="M13" s="100" t="s">
        <v>32</v>
      </c>
      <c r="N13" s="101">
        <v>0.78666666666666663</v>
      </c>
      <c r="O13" s="100">
        <v>1</v>
      </c>
      <c r="P13" s="100">
        <v>1</v>
      </c>
      <c r="Q13" s="31">
        <v>1</v>
      </c>
      <c r="R13" s="102">
        <v>15</v>
      </c>
      <c r="S13" s="103">
        <v>100</v>
      </c>
    </row>
    <row r="14" spans="1:40" s="46" customFormat="1" ht="15.75" x14ac:dyDescent="0.25">
      <c r="A14" s="97">
        <v>103</v>
      </c>
      <c r="B14" s="22" t="s">
        <v>54</v>
      </c>
      <c r="C14" s="22" t="s">
        <v>55</v>
      </c>
      <c r="D14" s="23" t="s">
        <v>56</v>
      </c>
      <c r="E14" s="24" t="s">
        <v>57</v>
      </c>
      <c r="F14" s="48">
        <v>0</v>
      </c>
      <c r="G14" s="49">
        <v>115</v>
      </c>
      <c r="H14" s="50">
        <v>0.76666666666666672</v>
      </c>
      <c r="I14" s="51" t="s">
        <v>32</v>
      </c>
      <c r="J14" s="52" t="s">
        <v>32</v>
      </c>
      <c r="K14" s="41">
        <v>115</v>
      </c>
      <c r="L14" s="53">
        <v>24</v>
      </c>
      <c r="M14" s="54" t="s">
        <v>32</v>
      </c>
      <c r="N14" s="55">
        <v>0.76666666666666672</v>
      </c>
      <c r="O14" s="53">
        <v>2</v>
      </c>
      <c r="P14" s="53">
        <v>2</v>
      </c>
      <c r="Q14" s="31" t="s">
        <v>58</v>
      </c>
      <c r="R14" s="104">
        <v>13.5</v>
      </c>
      <c r="S14" s="103" t="e">
        <v>#VALUE!</v>
      </c>
    </row>
    <row r="15" spans="1:40" s="46" customFormat="1" ht="15.75" x14ac:dyDescent="0.25">
      <c r="A15" s="97">
        <v>173</v>
      </c>
      <c r="B15" s="69" t="s">
        <v>59</v>
      </c>
      <c r="C15" s="69" t="s">
        <v>60</v>
      </c>
      <c r="D15" s="70" t="s">
        <v>61</v>
      </c>
      <c r="E15" s="71" t="s">
        <v>62</v>
      </c>
      <c r="F15" s="72">
        <v>0</v>
      </c>
      <c r="G15" s="49">
        <v>115</v>
      </c>
      <c r="H15" s="50">
        <v>0.76666666666666672</v>
      </c>
      <c r="I15" s="51" t="s">
        <v>32</v>
      </c>
      <c r="J15" s="52" t="s">
        <v>32</v>
      </c>
      <c r="K15" s="73">
        <v>115</v>
      </c>
      <c r="L15" s="74">
        <v>23</v>
      </c>
      <c r="M15" s="75" t="s">
        <v>32</v>
      </c>
      <c r="N15" s="76">
        <v>0.76666666666666672</v>
      </c>
      <c r="O15" s="74">
        <v>2</v>
      </c>
      <c r="P15" s="74">
        <v>2</v>
      </c>
      <c r="Q15" s="31" t="s">
        <v>58</v>
      </c>
      <c r="R15" s="104">
        <v>13.5</v>
      </c>
      <c r="S15" s="103" t="e">
        <v>#VALUE!</v>
      </c>
    </row>
    <row r="16" spans="1:40" s="46" customFormat="1" ht="15.75" x14ac:dyDescent="0.25">
      <c r="A16" s="97">
        <v>161</v>
      </c>
      <c r="B16" s="69" t="s">
        <v>63</v>
      </c>
      <c r="C16" s="69" t="s">
        <v>64</v>
      </c>
      <c r="D16" s="70" t="s">
        <v>65</v>
      </c>
      <c r="E16" s="71" t="s">
        <v>66</v>
      </c>
      <c r="F16" s="72">
        <v>0</v>
      </c>
      <c r="G16" s="49">
        <v>110</v>
      </c>
      <c r="H16" s="50">
        <v>0.73333333333333328</v>
      </c>
      <c r="I16" s="51" t="s">
        <v>32</v>
      </c>
      <c r="J16" s="52" t="s">
        <v>32</v>
      </c>
      <c r="K16" s="73">
        <v>110</v>
      </c>
      <c r="L16" s="74">
        <v>23</v>
      </c>
      <c r="M16" s="75" t="s">
        <v>32</v>
      </c>
      <c r="N16" s="76">
        <v>0.73333333333333328</v>
      </c>
      <c r="O16" s="74">
        <v>2</v>
      </c>
      <c r="P16" s="74">
        <v>4</v>
      </c>
      <c r="Q16" s="31" t="s">
        <v>67</v>
      </c>
      <c r="R16" s="104">
        <v>11.5</v>
      </c>
      <c r="S16" s="103" t="e">
        <v>#VALUE!</v>
      </c>
    </row>
    <row r="17" spans="1:40" s="46" customFormat="1" ht="15.75" x14ac:dyDescent="0.25">
      <c r="A17" s="97">
        <v>261</v>
      </c>
      <c r="B17" s="22" t="s">
        <v>68</v>
      </c>
      <c r="C17" s="22" t="s">
        <v>69</v>
      </c>
      <c r="D17" s="23" t="s">
        <v>70</v>
      </c>
      <c r="E17" s="24" t="s">
        <v>71</v>
      </c>
      <c r="F17" s="48">
        <v>0</v>
      </c>
      <c r="G17" s="49">
        <v>110</v>
      </c>
      <c r="H17" s="50">
        <v>0.73333333333333328</v>
      </c>
      <c r="I17" s="51" t="s">
        <v>32</v>
      </c>
      <c r="J17" s="52" t="s">
        <v>32</v>
      </c>
      <c r="K17" s="41">
        <v>110</v>
      </c>
      <c r="L17" s="53">
        <v>24</v>
      </c>
      <c r="M17" s="54" t="s">
        <v>32</v>
      </c>
      <c r="N17" s="55">
        <v>0.73333333333333328</v>
      </c>
      <c r="O17" s="53">
        <v>2</v>
      </c>
      <c r="P17" s="53">
        <v>4</v>
      </c>
      <c r="Q17" s="31" t="s">
        <v>67</v>
      </c>
      <c r="R17" s="104">
        <v>11.5</v>
      </c>
      <c r="S17" s="103" t="e">
        <v>#VALUE!</v>
      </c>
    </row>
    <row r="18" spans="1:40" s="46" customFormat="1" ht="15.75" x14ac:dyDescent="0.25">
      <c r="A18" s="97">
        <v>81</v>
      </c>
      <c r="B18" s="69" t="s">
        <v>72</v>
      </c>
      <c r="C18" s="69" t="s">
        <v>73</v>
      </c>
      <c r="D18" s="70" t="s">
        <v>74</v>
      </c>
      <c r="E18" s="71" t="s">
        <v>75</v>
      </c>
      <c r="F18" s="72">
        <v>0</v>
      </c>
      <c r="G18" s="49">
        <v>109</v>
      </c>
      <c r="H18" s="50">
        <v>0.72666666666666668</v>
      </c>
      <c r="I18" s="51" t="s">
        <v>32</v>
      </c>
      <c r="J18" s="52" t="s">
        <v>32</v>
      </c>
      <c r="K18" s="73">
        <v>109</v>
      </c>
      <c r="L18" s="74">
        <v>23</v>
      </c>
      <c r="M18" s="75" t="s">
        <v>32</v>
      </c>
      <c r="N18" s="76">
        <v>0.72666666666666668</v>
      </c>
      <c r="O18" s="74">
        <v>1</v>
      </c>
      <c r="P18" s="74">
        <v>6</v>
      </c>
      <c r="Q18" s="31">
        <v>6</v>
      </c>
      <c r="R18" s="104">
        <v>10</v>
      </c>
      <c r="S18" s="103">
        <v>58.333333333333329</v>
      </c>
    </row>
    <row r="19" spans="1:40" s="46" customFormat="1" ht="15.75" x14ac:dyDescent="0.25">
      <c r="A19" s="97">
        <v>104</v>
      </c>
      <c r="B19" s="22" t="s">
        <v>76</v>
      </c>
      <c r="C19" s="22" t="s">
        <v>77</v>
      </c>
      <c r="D19" s="23" t="s">
        <v>78</v>
      </c>
      <c r="E19" s="24" t="s">
        <v>57</v>
      </c>
      <c r="F19" s="48">
        <v>0</v>
      </c>
      <c r="G19" s="49">
        <v>106</v>
      </c>
      <c r="H19" s="50">
        <v>0.70666666666666667</v>
      </c>
      <c r="I19" s="51" t="s">
        <v>32</v>
      </c>
      <c r="J19" s="52" t="s">
        <v>32</v>
      </c>
      <c r="K19" s="41">
        <v>106</v>
      </c>
      <c r="L19" s="53">
        <v>21</v>
      </c>
      <c r="M19" s="54" t="s">
        <v>32</v>
      </c>
      <c r="N19" s="55">
        <v>0.70666666666666667</v>
      </c>
      <c r="O19" s="53">
        <v>1</v>
      </c>
      <c r="P19" s="53">
        <v>7</v>
      </c>
      <c r="Q19" s="31">
        <v>7</v>
      </c>
      <c r="R19" s="104">
        <v>9</v>
      </c>
      <c r="S19" s="103">
        <v>50</v>
      </c>
    </row>
    <row r="20" spans="1:40" s="46" customFormat="1" ht="15.75" x14ac:dyDescent="0.25">
      <c r="A20" s="97">
        <v>41</v>
      </c>
      <c r="B20" s="22" t="s">
        <v>79</v>
      </c>
      <c r="C20" s="22" t="s">
        <v>80</v>
      </c>
      <c r="D20" s="23" t="s">
        <v>81</v>
      </c>
      <c r="E20" s="24" t="s">
        <v>36</v>
      </c>
      <c r="F20" s="48">
        <v>0</v>
      </c>
      <c r="G20" s="49">
        <v>105</v>
      </c>
      <c r="H20" s="50">
        <v>0.7</v>
      </c>
      <c r="I20" s="51" t="s">
        <v>32</v>
      </c>
      <c r="J20" s="52" t="s">
        <v>32</v>
      </c>
      <c r="K20" s="41">
        <v>105</v>
      </c>
      <c r="L20" s="53">
        <v>22</v>
      </c>
      <c r="M20" s="54" t="s">
        <v>32</v>
      </c>
      <c r="N20" s="55">
        <v>0.7</v>
      </c>
      <c r="O20" s="53">
        <v>1</v>
      </c>
      <c r="P20" s="53">
        <v>8</v>
      </c>
      <c r="Q20" s="31">
        <v>8</v>
      </c>
      <c r="R20" s="104">
        <v>8</v>
      </c>
      <c r="S20" s="103">
        <v>41.666666666666664</v>
      </c>
    </row>
    <row r="21" spans="1:40" s="46" customFormat="1" ht="15.75" x14ac:dyDescent="0.25">
      <c r="A21" s="97">
        <v>113</v>
      </c>
      <c r="B21" s="22" t="s">
        <v>82</v>
      </c>
      <c r="C21" s="22" t="s">
        <v>83</v>
      </c>
      <c r="D21" s="23" t="s">
        <v>84</v>
      </c>
      <c r="E21" s="24" t="s">
        <v>85</v>
      </c>
      <c r="F21" s="48">
        <v>0</v>
      </c>
      <c r="G21" s="49">
        <v>104</v>
      </c>
      <c r="H21" s="50">
        <v>0.69333333333333336</v>
      </c>
      <c r="I21" s="51" t="s">
        <v>32</v>
      </c>
      <c r="J21" s="52" t="s">
        <v>32</v>
      </c>
      <c r="K21" s="41">
        <v>104</v>
      </c>
      <c r="L21" s="53">
        <v>22</v>
      </c>
      <c r="M21" s="54" t="s">
        <v>32</v>
      </c>
      <c r="N21" s="55">
        <v>0.69333333333333336</v>
      </c>
      <c r="O21" s="53">
        <v>1</v>
      </c>
      <c r="P21" s="53">
        <v>9</v>
      </c>
      <c r="Q21" s="31">
        <v>9</v>
      </c>
      <c r="R21" s="104">
        <v>7</v>
      </c>
      <c r="S21" s="103">
        <v>33.333333333333329</v>
      </c>
    </row>
    <row r="22" spans="1:40" s="46" customFormat="1" ht="15.75" x14ac:dyDescent="0.25">
      <c r="A22" s="97">
        <v>152</v>
      </c>
      <c r="B22" s="22" t="s">
        <v>86</v>
      </c>
      <c r="C22" s="22" t="s">
        <v>87</v>
      </c>
      <c r="D22" s="23" t="s">
        <v>88</v>
      </c>
      <c r="E22" s="24" t="s">
        <v>89</v>
      </c>
      <c r="F22" s="48">
        <v>0</v>
      </c>
      <c r="G22" s="49">
        <v>101</v>
      </c>
      <c r="H22" s="50">
        <v>0.67333333333333334</v>
      </c>
      <c r="I22" s="51" t="s">
        <v>32</v>
      </c>
      <c r="J22" s="52" t="s">
        <v>32</v>
      </c>
      <c r="K22" s="41">
        <v>101</v>
      </c>
      <c r="L22" s="53">
        <v>22</v>
      </c>
      <c r="M22" s="54" t="s">
        <v>32</v>
      </c>
      <c r="N22" s="55">
        <v>0.67333333333333334</v>
      </c>
      <c r="O22" s="53">
        <v>1</v>
      </c>
      <c r="P22" s="53">
        <v>10</v>
      </c>
      <c r="Q22" s="31">
        <v>10</v>
      </c>
      <c r="R22" s="104">
        <v>6</v>
      </c>
      <c r="S22" s="103">
        <v>25</v>
      </c>
      <c r="V22" s="46">
        <v>8.3333333333333286</v>
      </c>
    </row>
    <row r="23" spans="1:40" s="46" customFormat="1" ht="15.75" x14ac:dyDescent="0.25">
      <c r="A23" s="97">
        <v>11</v>
      </c>
      <c r="B23" s="69" t="s">
        <v>90</v>
      </c>
      <c r="C23" s="69" t="s">
        <v>91</v>
      </c>
      <c r="D23" s="70" t="s">
        <v>92</v>
      </c>
      <c r="E23" s="71" t="s">
        <v>53</v>
      </c>
      <c r="F23" s="72">
        <v>0</v>
      </c>
      <c r="G23" s="49">
        <v>96</v>
      </c>
      <c r="H23" s="50">
        <v>0.64</v>
      </c>
      <c r="I23" s="51" t="s">
        <v>32</v>
      </c>
      <c r="J23" s="52" t="s">
        <v>32</v>
      </c>
      <c r="K23" s="73">
        <v>96</v>
      </c>
      <c r="L23" s="74">
        <v>16</v>
      </c>
      <c r="M23" s="75" t="s">
        <v>32</v>
      </c>
      <c r="N23" s="76">
        <v>0.64</v>
      </c>
      <c r="O23" s="74">
        <v>1</v>
      </c>
      <c r="P23" s="74">
        <v>11</v>
      </c>
      <c r="Q23" s="31">
        <v>11</v>
      </c>
      <c r="R23" s="104">
        <v>5</v>
      </c>
      <c r="S23" s="103">
        <v>16.666666666666657</v>
      </c>
    </row>
    <row r="24" spans="1:40" s="46" customFormat="1" ht="15.75" x14ac:dyDescent="0.25">
      <c r="A24" s="97">
        <v>111</v>
      </c>
      <c r="B24" s="22" t="s">
        <v>93</v>
      </c>
      <c r="C24" s="22" t="s">
        <v>94</v>
      </c>
      <c r="D24" s="23" t="s">
        <v>95</v>
      </c>
      <c r="E24" s="24" t="s">
        <v>85</v>
      </c>
      <c r="F24" s="48">
        <v>0</v>
      </c>
      <c r="G24" s="49">
        <v>93</v>
      </c>
      <c r="H24" s="50">
        <v>0.62</v>
      </c>
      <c r="I24" s="51" t="s">
        <v>32</v>
      </c>
      <c r="J24" s="52" t="s">
        <v>32</v>
      </c>
      <c r="K24" s="41">
        <v>93</v>
      </c>
      <c r="L24" s="53">
        <v>20</v>
      </c>
      <c r="M24" s="54" t="s">
        <v>32</v>
      </c>
      <c r="N24" s="55">
        <v>0.62</v>
      </c>
      <c r="O24" s="53">
        <v>1</v>
      </c>
      <c r="P24" s="53">
        <v>12</v>
      </c>
      <c r="Q24" s="31">
        <v>12</v>
      </c>
      <c r="R24" s="104">
        <v>4</v>
      </c>
      <c r="S24" s="103">
        <v>8.3333333333333286</v>
      </c>
    </row>
    <row r="25" spans="1:40" ht="15.75" thickBot="1" x14ac:dyDescent="0.3">
      <c r="Q25" s="84"/>
      <c r="R25" s="84"/>
      <c r="S25" s="109"/>
      <c r="T25" s="110"/>
      <c r="AE25" s="84"/>
      <c r="AF25" s="84"/>
      <c r="AG25" s="109"/>
    </row>
    <row r="26" spans="1:40" ht="18.75" thickBot="1" x14ac:dyDescent="0.3">
      <c r="A26" s="1" t="s">
        <v>0</v>
      </c>
      <c r="B26" s="1">
        <v>4</v>
      </c>
      <c r="C26" s="1"/>
      <c r="D26" s="2"/>
      <c r="E26" s="2"/>
      <c r="F26" s="307" t="s">
        <v>96</v>
      </c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9"/>
      <c r="S26" s="9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I26" s="3"/>
      <c r="AJ26" s="3"/>
      <c r="AK26" s="3"/>
      <c r="AL26" s="3"/>
      <c r="AM26" s="3"/>
      <c r="AN26" s="3"/>
    </row>
    <row r="27" spans="1:40" ht="18.75" thickBot="1" x14ac:dyDescent="0.3">
      <c r="A27" s="1"/>
      <c r="B27" s="1"/>
      <c r="C27" s="1"/>
      <c r="D27" s="2"/>
      <c r="E27" s="2"/>
      <c r="F27" s="305" t="s">
        <v>97</v>
      </c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94"/>
      <c r="S27" s="93"/>
      <c r="T27" s="3"/>
      <c r="U27" s="3">
        <v>1</v>
      </c>
      <c r="V27" s="46">
        <v>100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I27" s="3"/>
      <c r="AJ27" s="3"/>
      <c r="AK27" s="3"/>
      <c r="AL27" s="3"/>
      <c r="AM27" s="3"/>
      <c r="AN27" s="3"/>
    </row>
    <row r="28" spans="1:40" s="20" customFormat="1" ht="18.75" customHeight="1" thickBot="1" x14ac:dyDescent="0.25">
      <c r="A28" s="9" t="s">
        <v>6</v>
      </c>
      <c r="B28" s="10" t="s">
        <v>7</v>
      </c>
      <c r="C28" s="10" t="s">
        <v>8</v>
      </c>
      <c r="D28" s="10" t="s">
        <v>9</v>
      </c>
      <c r="E28" s="11" t="s">
        <v>10</v>
      </c>
      <c r="F28" s="12" t="s">
        <v>11</v>
      </c>
      <c r="G28" s="13" t="s">
        <v>12</v>
      </c>
      <c r="H28" s="14" t="s">
        <v>13</v>
      </c>
      <c r="I28" s="13" t="s">
        <v>12</v>
      </c>
      <c r="J28" s="14" t="s">
        <v>13</v>
      </c>
      <c r="K28" s="13" t="s">
        <v>14</v>
      </c>
      <c r="L28" s="13" t="s">
        <v>15</v>
      </c>
      <c r="M28" s="13" t="s">
        <v>16</v>
      </c>
      <c r="N28" s="13" t="s">
        <v>17</v>
      </c>
      <c r="O28" s="13" t="s">
        <v>18</v>
      </c>
      <c r="P28" s="13" t="s">
        <v>19</v>
      </c>
      <c r="Q28" s="13" t="s">
        <v>19</v>
      </c>
      <c r="R28" s="95" t="s">
        <v>20</v>
      </c>
      <c r="S28" s="96" t="s">
        <v>49</v>
      </c>
      <c r="U28" s="3">
        <v>2</v>
      </c>
      <c r="V28" s="46">
        <v>92.307692307692307</v>
      </c>
    </row>
    <row r="29" spans="1:40" s="46" customFormat="1" ht="15.75" x14ac:dyDescent="0.25">
      <c r="A29" s="97">
        <v>172</v>
      </c>
      <c r="B29" s="22" t="s">
        <v>98</v>
      </c>
      <c r="C29" s="22" t="s">
        <v>99</v>
      </c>
      <c r="D29" s="23" t="s">
        <v>100</v>
      </c>
      <c r="E29" s="24" t="s">
        <v>62</v>
      </c>
      <c r="F29" s="25">
        <v>0</v>
      </c>
      <c r="G29" s="26">
        <v>97</v>
      </c>
      <c r="H29" s="27">
        <v>0.80833333333333335</v>
      </c>
      <c r="I29" s="26" t="s">
        <v>32</v>
      </c>
      <c r="J29" s="27" t="s">
        <v>32</v>
      </c>
      <c r="K29" s="28">
        <v>97</v>
      </c>
      <c r="L29" s="29">
        <v>17</v>
      </c>
      <c r="M29" s="29" t="s">
        <v>32</v>
      </c>
      <c r="N29" s="30">
        <v>0.80833333333333335</v>
      </c>
      <c r="O29" s="29">
        <v>1</v>
      </c>
      <c r="P29" s="29">
        <v>1</v>
      </c>
      <c r="Q29" s="31">
        <v>1</v>
      </c>
      <c r="R29" s="102">
        <v>15</v>
      </c>
      <c r="S29" s="103">
        <v>100</v>
      </c>
      <c r="U29" s="3">
        <v>9</v>
      </c>
      <c r="V29" s="46">
        <v>38.46153846153846</v>
      </c>
    </row>
    <row r="30" spans="1:40" s="46" customFormat="1" ht="15.75" x14ac:dyDescent="0.25">
      <c r="A30" s="97">
        <v>164</v>
      </c>
      <c r="B30" s="69" t="s">
        <v>101</v>
      </c>
      <c r="C30" s="69" t="s">
        <v>102</v>
      </c>
      <c r="D30" s="70" t="s">
        <v>103</v>
      </c>
      <c r="E30" s="71" t="s">
        <v>66</v>
      </c>
      <c r="F30" s="72">
        <v>0</v>
      </c>
      <c r="G30" s="49">
        <v>93</v>
      </c>
      <c r="H30" s="50">
        <v>0.77500000000000002</v>
      </c>
      <c r="I30" s="51" t="s">
        <v>32</v>
      </c>
      <c r="J30" s="52" t="s">
        <v>32</v>
      </c>
      <c r="K30" s="73">
        <v>93</v>
      </c>
      <c r="L30" s="74">
        <v>16</v>
      </c>
      <c r="M30" s="75" t="s">
        <v>32</v>
      </c>
      <c r="N30" s="76">
        <v>0.77500000000000002</v>
      </c>
      <c r="O30" s="74">
        <v>1</v>
      </c>
      <c r="P30" s="74">
        <v>2</v>
      </c>
      <c r="Q30" s="31">
        <v>2</v>
      </c>
      <c r="R30" s="104">
        <v>14</v>
      </c>
      <c r="S30" s="103">
        <v>92.307692307692307</v>
      </c>
      <c r="U30" s="3">
        <v>14</v>
      </c>
      <c r="V30" s="46">
        <v>0</v>
      </c>
    </row>
    <row r="31" spans="1:40" s="46" customFormat="1" ht="15.75" x14ac:dyDescent="0.25">
      <c r="A31" s="97">
        <v>133</v>
      </c>
      <c r="B31" s="22" t="s">
        <v>104</v>
      </c>
      <c r="C31" s="22" t="s">
        <v>105</v>
      </c>
      <c r="D31" s="23" t="s">
        <v>106</v>
      </c>
      <c r="E31" s="24" t="s">
        <v>71</v>
      </c>
      <c r="F31" s="48">
        <v>0</v>
      </c>
      <c r="G31" s="49">
        <v>90</v>
      </c>
      <c r="H31" s="50">
        <v>0.75</v>
      </c>
      <c r="I31" s="51" t="s">
        <v>32</v>
      </c>
      <c r="J31" s="52" t="s">
        <v>32</v>
      </c>
      <c r="K31" s="41">
        <v>90</v>
      </c>
      <c r="L31" s="53">
        <v>14</v>
      </c>
      <c r="M31" s="54" t="s">
        <v>32</v>
      </c>
      <c r="N31" s="55">
        <v>0.75</v>
      </c>
      <c r="O31" s="53">
        <v>2</v>
      </c>
      <c r="P31" s="53">
        <v>3</v>
      </c>
      <c r="Q31" s="31" t="s">
        <v>107</v>
      </c>
      <c r="R31" s="104">
        <v>12.5</v>
      </c>
      <c r="S31" s="103" t="e">
        <v>#VALUE!</v>
      </c>
      <c r="U31" s="3">
        <v>10</v>
      </c>
      <c r="V31" s="46">
        <v>30.769230769230774</v>
      </c>
    </row>
    <row r="32" spans="1:40" s="46" customFormat="1" ht="15.75" x14ac:dyDescent="0.25">
      <c r="A32" s="97">
        <v>153</v>
      </c>
      <c r="B32" s="22" t="s">
        <v>108</v>
      </c>
      <c r="C32" s="22" t="s">
        <v>109</v>
      </c>
      <c r="D32" s="23" t="s">
        <v>110</v>
      </c>
      <c r="E32" s="24" t="s">
        <v>89</v>
      </c>
      <c r="F32" s="48">
        <v>0</v>
      </c>
      <c r="G32" s="49">
        <v>90</v>
      </c>
      <c r="H32" s="50">
        <v>0.75</v>
      </c>
      <c r="I32" s="51" t="s">
        <v>32</v>
      </c>
      <c r="J32" s="52" t="s">
        <v>32</v>
      </c>
      <c r="K32" s="41">
        <v>90</v>
      </c>
      <c r="L32" s="53">
        <v>16</v>
      </c>
      <c r="M32" s="54" t="s">
        <v>32</v>
      </c>
      <c r="N32" s="55">
        <v>0.75</v>
      </c>
      <c r="O32" s="53">
        <v>2</v>
      </c>
      <c r="P32" s="53">
        <v>3</v>
      </c>
      <c r="Q32" s="31" t="s">
        <v>107</v>
      </c>
      <c r="R32" s="104">
        <v>12.5</v>
      </c>
      <c r="S32" s="103">
        <v>56.82</v>
      </c>
      <c r="U32" s="3">
        <v>13</v>
      </c>
      <c r="V32" s="46">
        <v>7.6923076923076934</v>
      </c>
    </row>
    <row r="33" spans="1:22" s="46" customFormat="1" ht="15.75" x14ac:dyDescent="0.25">
      <c r="A33" s="97">
        <v>112</v>
      </c>
      <c r="B33" s="22" t="s">
        <v>111</v>
      </c>
      <c r="C33" s="22" t="s">
        <v>94</v>
      </c>
      <c r="D33" s="23" t="s">
        <v>112</v>
      </c>
      <c r="E33" s="24" t="s">
        <v>85</v>
      </c>
      <c r="F33" s="48">
        <v>0</v>
      </c>
      <c r="G33" s="49">
        <v>87</v>
      </c>
      <c r="H33" s="50">
        <v>0.72499999999999998</v>
      </c>
      <c r="I33" s="51" t="s">
        <v>32</v>
      </c>
      <c r="J33" s="52" t="s">
        <v>32</v>
      </c>
      <c r="K33" s="41">
        <v>87</v>
      </c>
      <c r="L33" s="53">
        <v>16</v>
      </c>
      <c r="M33" s="54" t="s">
        <v>32</v>
      </c>
      <c r="N33" s="55">
        <v>0.72499999999999998</v>
      </c>
      <c r="O33" s="53">
        <v>1</v>
      </c>
      <c r="P33" s="53">
        <v>5</v>
      </c>
      <c r="Q33" s="31">
        <v>5</v>
      </c>
      <c r="R33" s="104">
        <v>11</v>
      </c>
      <c r="S33" s="103">
        <v>69.230769230769226</v>
      </c>
      <c r="U33" s="3">
        <v>16</v>
      </c>
      <c r="V33" s="46">
        <v>-15.384615384615387</v>
      </c>
    </row>
    <row r="34" spans="1:22" s="46" customFormat="1" ht="15.75" x14ac:dyDescent="0.25">
      <c r="A34" s="97">
        <v>131</v>
      </c>
      <c r="B34" s="22" t="s">
        <v>113</v>
      </c>
      <c r="C34" s="22" t="s">
        <v>114</v>
      </c>
      <c r="D34" s="23" t="s">
        <v>115</v>
      </c>
      <c r="E34" s="24" t="s">
        <v>71</v>
      </c>
      <c r="F34" s="48">
        <v>0</v>
      </c>
      <c r="G34" s="49">
        <v>84</v>
      </c>
      <c r="H34" s="50">
        <v>0.7</v>
      </c>
      <c r="I34" s="51" t="s">
        <v>32</v>
      </c>
      <c r="J34" s="52" t="s">
        <v>32</v>
      </c>
      <c r="K34" s="41">
        <v>84</v>
      </c>
      <c r="L34" s="53">
        <v>14</v>
      </c>
      <c r="M34" s="54" t="s">
        <v>32</v>
      </c>
      <c r="N34" s="55">
        <v>0.7</v>
      </c>
      <c r="O34" s="53">
        <v>1</v>
      </c>
      <c r="P34" s="53">
        <v>6</v>
      </c>
      <c r="Q34" s="31">
        <v>6</v>
      </c>
      <c r="R34" s="104">
        <v>10</v>
      </c>
      <c r="S34" s="103">
        <v>61.53846153846154</v>
      </c>
      <c r="U34" s="3">
        <v>8</v>
      </c>
      <c r="V34" s="46">
        <v>46.153846153846153</v>
      </c>
    </row>
    <row r="35" spans="1:22" s="46" customFormat="1" ht="15.75" x14ac:dyDescent="0.25">
      <c r="A35" s="97">
        <v>134</v>
      </c>
      <c r="B35" s="22" t="s">
        <v>116</v>
      </c>
      <c r="C35" s="22" t="s">
        <v>117</v>
      </c>
      <c r="D35" s="23" t="s">
        <v>118</v>
      </c>
      <c r="E35" s="24" t="s">
        <v>71</v>
      </c>
      <c r="F35" s="48">
        <v>0</v>
      </c>
      <c r="G35" s="49">
        <v>83</v>
      </c>
      <c r="H35" s="50">
        <v>0.69166666666666665</v>
      </c>
      <c r="I35" s="51" t="s">
        <v>32</v>
      </c>
      <c r="J35" s="52" t="s">
        <v>32</v>
      </c>
      <c r="K35" s="41">
        <v>83</v>
      </c>
      <c r="L35" s="53">
        <v>14</v>
      </c>
      <c r="M35" s="54" t="s">
        <v>32</v>
      </c>
      <c r="N35" s="55">
        <v>0.69166666666666665</v>
      </c>
      <c r="O35" s="53">
        <v>3</v>
      </c>
      <c r="P35" s="53">
        <v>7</v>
      </c>
      <c r="Q35" s="31" t="s">
        <v>119</v>
      </c>
      <c r="R35" s="104">
        <v>8</v>
      </c>
      <c r="S35" s="103" t="e">
        <v>#VALUE!</v>
      </c>
      <c r="U35" s="3">
        <v>6</v>
      </c>
      <c r="V35" s="46">
        <v>61.53846153846154</v>
      </c>
    </row>
    <row r="36" spans="1:22" s="46" customFormat="1" ht="15.75" x14ac:dyDescent="0.25">
      <c r="A36" s="97">
        <v>251</v>
      </c>
      <c r="B36" s="22" t="s">
        <v>120</v>
      </c>
      <c r="C36" s="22" t="s">
        <v>121</v>
      </c>
      <c r="D36" s="23" t="s">
        <v>122</v>
      </c>
      <c r="E36" s="24" t="s">
        <v>44</v>
      </c>
      <c r="F36" s="48">
        <v>0</v>
      </c>
      <c r="G36" s="49">
        <v>83</v>
      </c>
      <c r="H36" s="50">
        <v>0.69166666666666665</v>
      </c>
      <c r="I36" s="51" t="s">
        <v>32</v>
      </c>
      <c r="J36" s="52" t="s">
        <v>32</v>
      </c>
      <c r="K36" s="41">
        <v>83</v>
      </c>
      <c r="L36" s="53">
        <v>14</v>
      </c>
      <c r="M36" s="54" t="s">
        <v>32</v>
      </c>
      <c r="N36" s="55">
        <v>0.69166666666666665</v>
      </c>
      <c r="O36" s="53">
        <v>3</v>
      </c>
      <c r="P36" s="53">
        <v>7</v>
      </c>
      <c r="Q36" s="31" t="s">
        <v>119</v>
      </c>
      <c r="R36" s="104">
        <v>8</v>
      </c>
      <c r="S36" s="103">
        <v>56.82</v>
      </c>
      <c r="U36" s="3">
        <v>12</v>
      </c>
      <c r="V36" s="46">
        <v>15.384615384615387</v>
      </c>
    </row>
    <row r="37" spans="1:22" s="46" customFormat="1" ht="15.75" x14ac:dyDescent="0.25">
      <c r="A37" s="97">
        <v>52</v>
      </c>
      <c r="B37" s="69" t="s">
        <v>123</v>
      </c>
      <c r="C37" s="69" t="s">
        <v>124</v>
      </c>
      <c r="D37" s="70" t="s">
        <v>125</v>
      </c>
      <c r="E37" s="71" t="s">
        <v>126</v>
      </c>
      <c r="F37" s="72">
        <v>0</v>
      </c>
      <c r="G37" s="49">
        <v>83</v>
      </c>
      <c r="H37" s="50">
        <v>0.69166666666666665</v>
      </c>
      <c r="I37" s="51" t="s">
        <v>32</v>
      </c>
      <c r="J37" s="52" t="s">
        <v>32</v>
      </c>
      <c r="K37" s="73">
        <v>83</v>
      </c>
      <c r="L37" s="74">
        <v>15</v>
      </c>
      <c r="M37" s="75" t="s">
        <v>32</v>
      </c>
      <c r="N37" s="76">
        <v>0.69166666666666665</v>
      </c>
      <c r="O37" s="74">
        <v>3</v>
      </c>
      <c r="P37" s="74">
        <v>7</v>
      </c>
      <c r="Q37" s="31" t="s">
        <v>119</v>
      </c>
      <c r="R37" s="104">
        <v>8</v>
      </c>
      <c r="S37" s="103" t="e">
        <v>#VALUE!</v>
      </c>
      <c r="U37" s="3">
        <v>15</v>
      </c>
      <c r="V37" s="46">
        <v>-7.6923076923076934</v>
      </c>
    </row>
    <row r="38" spans="1:22" s="46" customFormat="1" ht="15.75" x14ac:dyDescent="0.25">
      <c r="A38" s="97">
        <v>92</v>
      </c>
      <c r="B38" s="22" t="s">
        <v>93</v>
      </c>
      <c r="C38" s="22" t="s">
        <v>127</v>
      </c>
      <c r="D38" s="23" t="s">
        <v>63</v>
      </c>
      <c r="E38" s="24" t="s">
        <v>128</v>
      </c>
      <c r="F38" s="48">
        <v>0</v>
      </c>
      <c r="G38" s="49">
        <v>81</v>
      </c>
      <c r="H38" s="50">
        <v>0.67500000000000004</v>
      </c>
      <c r="I38" s="51" t="s">
        <v>32</v>
      </c>
      <c r="J38" s="52" t="s">
        <v>32</v>
      </c>
      <c r="K38" s="41">
        <v>81</v>
      </c>
      <c r="L38" s="53">
        <v>12</v>
      </c>
      <c r="M38" s="54" t="s">
        <v>32</v>
      </c>
      <c r="N38" s="55">
        <v>0.67500000000000004</v>
      </c>
      <c r="O38" s="53">
        <v>1</v>
      </c>
      <c r="P38" s="53">
        <v>10</v>
      </c>
      <c r="Q38" s="31">
        <v>10</v>
      </c>
      <c r="R38" s="104">
        <v>6</v>
      </c>
      <c r="S38" s="103">
        <v>30.769230769230774</v>
      </c>
      <c r="U38" s="3">
        <v>4</v>
      </c>
      <c r="V38" s="46">
        <v>76.92307692307692</v>
      </c>
    </row>
    <row r="39" spans="1:22" s="46" customFormat="1" ht="15.75" x14ac:dyDescent="0.25">
      <c r="A39" s="97">
        <v>32</v>
      </c>
      <c r="B39" s="69" t="s">
        <v>129</v>
      </c>
      <c r="C39" s="69" t="s">
        <v>130</v>
      </c>
      <c r="D39" s="70" t="s">
        <v>131</v>
      </c>
      <c r="E39" s="71" t="s">
        <v>40</v>
      </c>
      <c r="F39" s="72">
        <v>0</v>
      </c>
      <c r="G39" s="49">
        <v>74</v>
      </c>
      <c r="H39" s="50">
        <v>0.6166666666666667</v>
      </c>
      <c r="I39" s="51" t="s">
        <v>32</v>
      </c>
      <c r="J39" s="52" t="s">
        <v>32</v>
      </c>
      <c r="K39" s="73">
        <v>74</v>
      </c>
      <c r="L39" s="74">
        <v>12</v>
      </c>
      <c r="M39" s="75" t="s">
        <v>32</v>
      </c>
      <c r="N39" s="76">
        <v>0.6166666666666667</v>
      </c>
      <c r="O39" s="74">
        <v>1</v>
      </c>
      <c r="P39" s="74">
        <v>11</v>
      </c>
      <c r="Q39" s="31">
        <v>11</v>
      </c>
      <c r="R39" s="104">
        <v>5</v>
      </c>
      <c r="S39" s="103">
        <v>23.07692307692308</v>
      </c>
      <c r="U39" s="3">
        <v>5</v>
      </c>
      <c r="V39" s="46">
        <v>69.230769230769226</v>
      </c>
    </row>
    <row r="40" spans="1:22" s="46" customFormat="1" ht="15.75" x14ac:dyDescent="0.25">
      <c r="A40" s="97">
        <v>72</v>
      </c>
      <c r="B40" s="22" t="s">
        <v>132</v>
      </c>
      <c r="C40" s="22" t="s">
        <v>133</v>
      </c>
      <c r="D40" s="23" t="s">
        <v>134</v>
      </c>
      <c r="E40" s="24" t="s">
        <v>126</v>
      </c>
      <c r="F40" s="48">
        <v>0</v>
      </c>
      <c r="G40" s="49">
        <v>68</v>
      </c>
      <c r="H40" s="50">
        <v>0.56666666666666665</v>
      </c>
      <c r="I40" s="51" t="s">
        <v>32</v>
      </c>
      <c r="J40" s="52" t="s">
        <v>32</v>
      </c>
      <c r="K40" s="41">
        <v>68</v>
      </c>
      <c r="L40" s="53">
        <v>12</v>
      </c>
      <c r="M40" s="54" t="s">
        <v>32</v>
      </c>
      <c r="N40" s="55">
        <v>0.56666666666666665</v>
      </c>
      <c r="O40" s="53">
        <v>1</v>
      </c>
      <c r="P40" s="53">
        <v>12</v>
      </c>
      <c r="Q40" s="31">
        <v>12</v>
      </c>
      <c r="R40" s="104">
        <v>4</v>
      </c>
      <c r="S40" s="103">
        <v>15.384615384615387</v>
      </c>
      <c r="U40" s="3">
        <v>3</v>
      </c>
      <c r="V40" s="46">
        <v>84.615384615384613</v>
      </c>
    </row>
    <row r="41" spans="1:22" s="46" customFormat="1" ht="15.75" x14ac:dyDescent="0.25">
      <c r="A41" s="97">
        <v>62</v>
      </c>
      <c r="B41" s="22" t="s">
        <v>135</v>
      </c>
      <c r="C41" s="22" t="s">
        <v>136</v>
      </c>
      <c r="D41" s="23" t="s">
        <v>137</v>
      </c>
      <c r="E41" s="24" t="s">
        <v>126</v>
      </c>
      <c r="F41" s="48">
        <v>0</v>
      </c>
      <c r="G41" s="49" t="s">
        <v>138</v>
      </c>
      <c r="H41" s="50">
        <v>0</v>
      </c>
      <c r="I41" s="51" t="s">
        <v>32</v>
      </c>
      <c r="J41" s="52" t="s">
        <v>32</v>
      </c>
      <c r="K41" s="41">
        <v>0</v>
      </c>
      <c r="L41" s="53">
        <v>0</v>
      </c>
      <c r="M41" s="54" t="s">
        <v>32</v>
      </c>
      <c r="N41" s="55">
        <v>0</v>
      </c>
      <c r="O41" s="53">
        <v>1</v>
      </c>
      <c r="P41" s="53">
        <v>13</v>
      </c>
      <c r="Q41" s="31" t="s">
        <v>138</v>
      </c>
      <c r="R41" s="104">
        <v>0</v>
      </c>
      <c r="S41" s="103" t="e">
        <v>#VALUE!</v>
      </c>
      <c r="U41" s="3">
        <v>11</v>
      </c>
      <c r="V41" s="46">
        <v>23.07692307692308</v>
      </c>
    </row>
    <row r="42" spans="1:22" ht="15.75" thickBot="1" x14ac:dyDescent="0.3"/>
    <row r="43" spans="1:22" ht="18.75" thickBot="1" x14ac:dyDescent="0.3">
      <c r="A43" s="1" t="s">
        <v>0</v>
      </c>
      <c r="B43" s="1">
        <v>5</v>
      </c>
      <c r="C43" s="1"/>
      <c r="E43" s="2"/>
      <c r="F43" s="307" t="s">
        <v>139</v>
      </c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9"/>
    </row>
    <row r="44" spans="1:22" ht="18.75" thickBot="1" x14ac:dyDescent="0.3">
      <c r="A44" s="1"/>
      <c r="B44" s="1"/>
      <c r="C44" s="1"/>
      <c r="D44" s="2"/>
      <c r="E44" s="2"/>
      <c r="F44" s="305" t="s">
        <v>140</v>
      </c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94"/>
    </row>
    <row r="45" spans="1:22" ht="18.75" customHeight="1" thickBot="1" x14ac:dyDescent="0.3">
      <c r="A45" s="9" t="s">
        <v>6</v>
      </c>
      <c r="B45" s="10" t="s">
        <v>7</v>
      </c>
      <c r="C45" s="10" t="s">
        <v>8</v>
      </c>
      <c r="D45" s="10" t="s">
        <v>9</v>
      </c>
      <c r="E45" s="11" t="s">
        <v>10</v>
      </c>
      <c r="F45" s="12" t="s">
        <v>11</v>
      </c>
      <c r="G45" s="13" t="s">
        <v>12</v>
      </c>
      <c r="H45" s="14" t="s">
        <v>13</v>
      </c>
      <c r="I45" s="13" t="s">
        <v>12</v>
      </c>
      <c r="J45" s="14" t="s">
        <v>13</v>
      </c>
      <c r="K45" s="13" t="s">
        <v>14</v>
      </c>
      <c r="L45" s="13" t="s">
        <v>15</v>
      </c>
      <c r="M45" s="13" t="s">
        <v>16</v>
      </c>
      <c r="N45" s="13" t="s">
        <v>17</v>
      </c>
      <c r="O45" s="13" t="s">
        <v>18</v>
      </c>
      <c r="P45" s="13" t="s">
        <v>19</v>
      </c>
      <c r="Q45" s="13" t="s">
        <v>19</v>
      </c>
      <c r="R45" s="95" t="s">
        <v>20</v>
      </c>
    </row>
    <row r="46" spans="1:22" ht="16.5" thickBot="1" x14ac:dyDescent="0.3">
      <c r="A46" s="97">
        <v>184</v>
      </c>
      <c r="B46" s="22" t="s">
        <v>141</v>
      </c>
      <c r="C46" s="22" t="s">
        <v>142</v>
      </c>
      <c r="D46" s="23" t="s">
        <v>143</v>
      </c>
      <c r="E46" s="24" t="s">
        <v>144</v>
      </c>
      <c r="F46" s="48">
        <v>0</v>
      </c>
      <c r="G46" s="49">
        <v>86</v>
      </c>
      <c r="H46" s="50">
        <v>0.86</v>
      </c>
      <c r="I46" s="51" t="s">
        <v>32</v>
      </c>
      <c r="J46" s="52" t="s">
        <v>32</v>
      </c>
      <c r="K46" s="41">
        <v>86</v>
      </c>
      <c r="L46" s="53">
        <v>18</v>
      </c>
      <c r="M46" s="54" t="s">
        <v>32</v>
      </c>
      <c r="N46" s="55">
        <v>0.86</v>
      </c>
      <c r="O46" s="53">
        <v>3</v>
      </c>
      <c r="P46" s="53">
        <v>1</v>
      </c>
      <c r="Q46" s="31" t="s">
        <v>145</v>
      </c>
      <c r="R46" s="112"/>
    </row>
    <row r="47" spans="1:22" ht="16.5" thickBot="1" x14ac:dyDescent="0.3">
      <c r="A47" s="97">
        <v>182</v>
      </c>
      <c r="B47" s="22" t="s">
        <v>146</v>
      </c>
      <c r="C47" s="22" t="s">
        <v>147</v>
      </c>
      <c r="D47" s="23" t="s">
        <v>148</v>
      </c>
      <c r="E47" s="24" t="s">
        <v>144</v>
      </c>
      <c r="F47" s="48">
        <v>0</v>
      </c>
      <c r="G47" s="49">
        <v>86</v>
      </c>
      <c r="H47" s="50">
        <v>0.86</v>
      </c>
      <c r="I47" s="51" t="s">
        <v>32</v>
      </c>
      <c r="J47" s="52" t="s">
        <v>32</v>
      </c>
      <c r="K47" s="41">
        <v>86</v>
      </c>
      <c r="L47" s="53">
        <v>18</v>
      </c>
      <c r="M47" s="54" t="s">
        <v>32</v>
      </c>
      <c r="N47" s="55">
        <v>0.86</v>
      </c>
      <c r="O47" s="53">
        <v>3</v>
      </c>
      <c r="P47" s="53">
        <v>1</v>
      </c>
      <c r="Q47" s="31" t="s">
        <v>145</v>
      </c>
      <c r="R47" s="112"/>
    </row>
    <row r="48" spans="1:22" ht="16.5" thickBot="1" x14ac:dyDescent="0.3">
      <c r="A48" s="97">
        <v>171</v>
      </c>
      <c r="B48" s="22" t="s">
        <v>149</v>
      </c>
      <c r="C48" s="22" t="s">
        <v>150</v>
      </c>
      <c r="D48" s="23" t="s">
        <v>151</v>
      </c>
      <c r="E48" s="24" t="s">
        <v>62</v>
      </c>
      <c r="F48" s="48">
        <v>0</v>
      </c>
      <c r="G48" s="49">
        <v>86</v>
      </c>
      <c r="H48" s="50">
        <v>0.86</v>
      </c>
      <c r="I48" s="51" t="s">
        <v>32</v>
      </c>
      <c r="J48" s="52" t="s">
        <v>32</v>
      </c>
      <c r="K48" s="41">
        <v>86</v>
      </c>
      <c r="L48" s="53">
        <v>17</v>
      </c>
      <c r="M48" s="54" t="s">
        <v>32</v>
      </c>
      <c r="N48" s="55">
        <v>0.86</v>
      </c>
      <c r="O48" s="53">
        <v>3</v>
      </c>
      <c r="P48" s="53">
        <v>1</v>
      </c>
      <c r="Q48" s="31" t="s">
        <v>145</v>
      </c>
      <c r="R48" s="112"/>
    </row>
    <row r="49" spans="1:18" ht="15.75" x14ac:dyDescent="0.25">
      <c r="A49" s="97">
        <v>212</v>
      </c>
      <c r="B49" s="22" t="s">
        <v>152</v>
      </c>
      <c r="C49" s="22" t="s">
        <v>153</v>
      </c>
      <c r="D49" s="23" t="s">
        <v>154</v>
      </c>
      <c r="E49" s="24" t="s">
        <v>31</v>
      </c>
      <c r="F49" s="48">
        <v>0</v>
      </c>
      <c r="G49" s="49">
        <v>85</v>
      </c>
      <c r="H49" s="50">
        <v>0.85</v>
      </c>
      <c r="I49" s="51" t="s">
        <v>32</v>
      </c>
      <c r="J49" s="52" t="s">
        <v>32</v>
      </c>
      <c r="K49" s="41">
        <v>85</v>
      </c>
      <c r="L49" s="53">
        <v>18</v>
      </c>
      <c r="M49" s="54" t="s">
        <v>32</v>
      </c>
      <c r="N49" s="55">
        <v>0.85</v>
      </c>
      <c r="O49" s="53">
        <v>1</v>
      </c>
      <c r="P49" s="53">
        <v>4</v>
      </c>
      <c r="Q49" s="31">
        <v>4</v>
      </c>
      <c r="R49" s="102">
        <v>12</v>
      </c>
    </row>
    <row r="50" spans="1:18" ht="15.75" x14ac:dyDescent="0.25">
      <c r="A50" s="97">
        <v>263</v>
      </c>
      <c r="B50" s="22" t="s">
        <v>155</v>
      </c>
      <c r="C50" s="22" t="s">
        <v>156</v>
      </c>
      <c r="D50" s="23" t="s">
        <v>157</v>
      </c>
      <c r="E50" s="24" t="s">
        <v>71</v>
      </c>
      <c r="F50" s="48">
        <v>0</v>
      </c>
      <c r="G50" s="49">
        <v>84</v>
      </c>
      <c r="H50" s="50">
        <v>0.84</v>
      </c>
      <c r="I50" s="51" t="s">
        <v>32</v>
      </c>
      <c r="J50" s="52" t="s">
        <v>32</v>
      </c>
      <c r="K50" s="41">
        <v>84</v>
      </c>
      <c r="L50" s="53">
        <v>16</v>
      </c>
      <c r="M50" s="54" t="s">
        <v>32</v>
      </c>
      <c r="N50" s="55">
        <v>0.84</v>
      </c>
      <c r="O50" s="53">
        <v>1</v>
      </c>
      <c r="P50" s="53">
        <v>5</v>
      </c>
      <c r="Q50" s="31">
        <v>5</v>
      </c>
      <c r="R50" s="104">
        <v>11</v>
      </c>
    </row>
    <row r="51" spans="1:18" ht="15.75" x14ac:dyDescent="0.25">
      <c r="A51" s="97">
        <v>21</v>
      </c>
      <c r="B51" s="22" t="s">
        <v>59</v>
      </c>
      <c r="C51" s="22" t="s">
        <v>158</v>
      </c>
      <c r="D51" s="23" t="s">
        <v>159</v>
      </c>
      <c r="E51" s="24" t="s">
        <v>160</v>
      </c>
      <c r="F51" s="48">
        <v>0</v>
      </c>
      <c r="G51" s="49">
        <v>83</v>
      </c>
      <c r="H51" s="50">
        <v>0.83</v>
      </c>
      <c r="I51" s="51" t="s">
        <v>32</v>
      </c>
      <c r="J51" s="52" t="s">
        <v>32</v>
      </c>
      <c r="K51" s="41">
        <v>83</v>
      </c>
      <c r="L51" s="53">
        <v>17</v>
      </c>
      <c r="M51" s="54" t="s">
        <v>32</v>
      </c>
      <c r="N51" s="55">
        <v>0.83</v>
      </c>
      <c r="O51" s="53">
        <v>1</v>
      </c>
      <c r="P51" s="53">
        <v>6</v>
      </c>
      <c r="Q51" s="31">
        <v>6</v>
      </c>
      <c r="R51" s="104">
        <v>10</v>
      </c>
    </row>
    <row r="52" spans="1:18" ht="15.75" x14ac:dyDescent="0.25">
      <c r="A52" s="97">
        <v>122</v>
      </c>
      <c r="B52" s="69" t="s">
        <v>161</v>
      </c>
      <c r="C52" s="69" t="s">
        <v>162</v>
      </c>
      <c r="D52" s="70" t="s">
        <v>163</v>
      </c>
      <c r="E52" s="71" t="s">
        <v>164</v>
      </c>
      <c r="F52" s="72">
        <v>0</v>
      </c>
      <c r="G52" s="49">
        <v>82</v>
      </c>
      <c r="H52" s="50">
        <v>0.82</v>
      </c>
      <c r="I52" s="51" t="s">
        <v>32</v>
      </c>
      <c r="J52" s="52" t="s">
        <v>32</v>
      </c>
      <c r="K52" s="73">
        <v>82</v>
      </c>
      <c r="L52" s="74">
        <v>16</v>
      </c>
      <c r="M52" s="75" t="s">
        <v>32</v>
      </c>
      <c r="N52" s="76">
        <v>0.82</v>
      </c>
      <c r="O52" s="74">
        <v>1</v>
      </c>
      <c r="P52" s="74">
        <v>7</v>
      </c>
      <c r="Q52" s="31">
        <v>7</v>
      </c>
      <c r="R52" s="104">
        <v>9</v>
      </c>
    </row>
    <row r="53" spans="1:18" ht="15.75" x14ac:dyDescent="0.25">
      <c r="A53" s="97">
        <v>102</v>
      </c>
      <c r="B53" s="69" t="s">
        <v>165</v>
      </c>
      <c r="C53" s="69" t="s">
        <v>166</v>
      </c>
      <c r="D53" s="70" t="s">
        <v>167</v>
      </c>
      <c r="E53" s="71" t="s">
        <v>57</v>
      </c>
      <c r="F53" s="72">
        <v>0</v>
      </c>
      <c r="G53" s="49">
        <v>81</v>
      </c>
      <c r="H53" s="50">
        <v>0.81</v>
      </c>
      <c r="I53" s="51" t="s">
        <v>32</v>
      </c>
      <c r="J53" s="52" t="s">
        <v>32</v>
      </c>
      <c r="K53" s="73">
        <v>81</v>
      </c>
      <c r="L53" s="74">
        <v>16</v>
      </c>
      <c r="M53" s="75" t="s">
        <v>32</v>
      </c>
      <c r="N53" s="76">
        <v>0.81</v>
      </c>
      <c r="O53" s="74">
        <v>1</v>
      </c>
      <c r="P53" s="74">
        <v>8</v>
      </c>
      <c r="Q53" s="31">
        <v>8</v>
      </c>
      <c r="R53" s="104">
        <v>8</v>
      </c>
    </row>
    <row r="54" spans="1:18" ht="15.75" x14ac:dyDescent="0.25">
      <c r="A54" s="97">
        <v>231</v>
      </c>
      <c r="B54" s="22" t="s">
        <v>168</v>
      </c>
      <c r="C54" s="22" t="s">
        <v>169</v>
      </c>
      <c r="D54" s="23" t="s">
        <v>170</v>
      </c>
      <c r="E54" s="24" t="s">
        <v>171</v>
      </c>
      <c r="F54" s="48">
        <v>0</v>
      </c>
      <c r="G54" s="49">
        <v>80</v>
      </c>
      <c r="H54" s="50">
        <v>0.8</v>
      </c>
      <c r="I54" s="51" t="s">
        <v>32</v>
      </c>
      <c r="J54" s="52" t="s">
        <v>32</v>
      </c>
      <c r="K54" s="41">
        <v>80</v>
      </c>
      <c r="L54" s="53">
        <v>15</v>
      </c>
      <c r="M54" s="54" t="s">
        <v>32</v>
      </c>
      <c r="N54" s="55">
        <v>0.8</v>
      </c>
      <c r="O54" s="53">
        <v>4</v>
      </c>
      <c r="P54" s="53">
        <v>9</v>
      </c>
      <c r="Q54" s="31" t="s">
        <v>172</v>
      </c>
      <c r="R54" s="104">
        <v>5.5</v>
      </c>
    </row>
    <row r="55" spans="1:18" ht="15.75" x14ac:dyDescent="0.25">
      <c r="A55" s="97">
        <v>242</v>
      </c>
      <c r="B55" s="22" t="s">
        <v>173</v>
      </c>
      <c r="C55" s="22" t="s">
        <v>174</v>
      </c>
      <c r="D55" s="23" t="s">
        <v>175</v>
      </c>
      <c r="E55" s="24" t="s">
        <v>44</v>
      </c>
      <c r="F55" s="48">
        <v>0</v>
      </c>
      <c r="G55" s="49">
        <v>80</v>
      </c>
      <c r="H55" s="50">
        <v>0.8</v>
      </c>
      <c r="I55" s="51" t="s">
        <v>32</v>
      </c>
      <c r="J55" s="52" t="s">
        <v>32</v>
      </c>
      <c r="K55" s="41">
        <v>80</v>
      </c>
      <c r="L55" s="53">
        <v>16</v>
      </c>
      <c r="M55" s="54" t="s">
        <v>32</v>
      </c>
      <c r="N55" s="55">
        <v>0.8</v>
      </c>
      <c r="O55" s="53">
        <v>4</v>
      </c>
      <c r="P55" s="53">
        <v>9</v>
      </c>
      <c r="Q55" s="31" t="s">
        <v>172</v>
      </c>
      <c r="R55" s="104">
        <v>5.5</v>
      </c>
    </row>
    <row r="56" spans="1:18" ht="15.75" x14ac:dyDescent="0.25">
      <c r="A56" s="97">
        <v>234</v>
      </c>
      <c r="B56" s="69" t="s">
        <v>176</v>
      </c>
      <c r="C56" s="69" t="s">
        <v>177</v>
      </c>
      <c r="D56" s="70" t="s">
        <v>178</v>
      </c>
      <c r="E56" s="71" t="s">
        <v>171</v>
      </c>
      <c r="F56" s="72">
        <v>0</v>
      </c>
      <c r="G56" s="49">
        <v>80</v>
      </c>
      <c r="H56" s="50">
        <v>0.8</v>
      </c>
      <c r="I56" s="51" t="s">
        <v>32</v>
      </c>
      <c r="J56" s="52" t="s">
        <v>32</v>
      </c>
      <c r="K56" s="73">
        <v>80</v>
      </c>
      <c r="L56" s="74">
        <v>16</v>
      </c>
      <c r="M56" s="75" t="s">
        <v>32</v>
      </c>
      <c r="N56" s="76">
        <v>0.8</v>
      </c>
      <c r="O56" s="74">
        <v>4</v>
      </c>
      <c r="P56" s="74">
        <v>9</v>
      </c>
      <c r="Q56" s="31" t="s">
        <v>172</v>
      </c>
      <c r="R56" s="104">
        <v>5.5</v>
      </c>
    </row>
    <row r="57" spans="1:18" ht="15.75" x14ac:dyDescent="0.25">
      <c r="A57" s="97">
        <v>142</v>
      </c>
      <c r="B57" s="69" t="s">
        <v>179</v>
      </c>
      <c r="C57" s="69" t="s">
        <v>109</v>
      </c>
      <c r="D57" s="70" t="s">
        <v>180</v>
      </c>
      <c r="E57" s="71" t="s">
        <v>89</v>
      </c>
      <c r="F57" s="72">
        <v>0</v>
      </c>
      <c r="G57" s="49">
        <v>80</v>
      </c>
      <c r="H57" s="50">
        <v>0.8</v>
      </c>
      <c r="I57" s="51" t="s">
        <v>32</v>
      </c>
      <c r="J57" s="52" t="s">
        <v>32</v>
      </c>
      <c r="K57" s="73">
        <v>80</v>
      </c>
      <c r="L57" s="74">
        <v>16</v>
      </c>
      <c r="M57" s="75" t="s">
        <v>32</v>
      </c>
      <c r="N57" s="76">
        <v>0.8</v>
      </c>
      <c r="O57" s="74">
        <v>4</v>
      </c>
      <c r="P57" s="74">
        <v>9</v>
      </c>
      <c r="Q57" s="31" t="s">
        <v>172</v>
      </c>
      <c r="R57" s="104">
        <v>5.5</v>
      </c>
    </row>
    <row r="58" spans="1:18" ht="15.75" x14ac:dyDescent="0.25">
      <c r="A58" s="97">
        <v>42</v>
      </c>
      <c r="B58" s="22" t="s">
        <v>181</v>
      </c>
      <c r="C58" s="22" t="s">
        <v>182</v>
      </c>
      <c r="D58" s="23" t="s">
        <v>183</v>
      </c>
      <c r="E58" s="24" t="s">
        <v>36</v>
      </c>
      <c r="F58" s="48">
        <v>0</v>
      </c>
      <c r="G58" s="49">
        <v>77</v>
      </c>
      <c r="H58" s="50">
        <v>0.77</v>
      </c>
      <c r="I58" s="51" t="s">
        <v>32</v>
      </c>
      <c r="J58" s="52" t="s">
        <v>32</v>
      </c>
      <c r="K58" s="41">
        <v>77</v>
      </c>
      <c r="L58" s="53">
        <v>14</v>
      </c>
      <c r="M58" s="54" t="s">
        <v>32</v>
      </c>
      <c r="N58" s="55">
        <v>0.77</v>
      </c>
      <c r="O58" s="53">
        <v>1</v>
      </c>
      <c r="P58" s="53">
        <v>13</v>
      </c>
      <c r="Q58" s="31">
        <v>13</v>
      </c>
      <c r="R58" s="104">
        <v>3</v>
      </c>
    </row>
    <row r="59" spans="1:18" ht="15.75" x14ac:dyDescent="0.25">
      <c r="A59" s="97">
        <v>123</v>
      </c>
      <c r="B59" s="69" t="s">
        <v>184</v>
      </c>
      <c r="C59" s="69" t="s">
        <v>162</v>
      </c>
      <c r="D59" s="70" t="s">
        <v>185</v>
      </c>
      <c r="E59" s="71" t="s">
        <v>164</v>
      </c>
      <c r="F59" s="72">
        <v>0</v>
      </c>
      <c r="G59" s="49">
        <v>76</v>
      </c>
      <c r="H59" s="50">
        <v>0.76</v>
      </c>
      <c r="I59" s="51" t="s">
        <v>32</v>
      </c>
      <c r="J59" s="52" t="s">
        <v>32</v>
      </c>
      <c r="K59" s="73">
        <v>76</v>
      </c>
      <c r="L59" s="74">
        <v>16</v>
      </c>
      <c r="M59" s="75" t="s">
        <v>32</v>
      </c>
      <c r="N59" s="76">
        <v>0.76</v>
      </c>
      <c r="O59" s="74">
        <v>1</v>
      </c>
      <c r="P59" s="74">
        <v>14</v>
      </c>
      <c r="Q59" s="31">
        <v>14</v>
      </c>
      <c r="R59" s="104">
        <v>2</v>
      </c>
    </row>
    <row r="60" spans="1:18" ht="15.75" x14ac:dyDescent="0.25">
      <c r="A60" s="97">
        <v>243</v>
      </c>
      <c r="B60" s="22" t="s">
        <v>101</v>
      </c>
      <c r="C60" s="22" t="s">
        <v>186</v>
      </c>
      <c r="D60" s="23" t="s">
        <v>187</v>
      </c>
      <c r="E60" s="24" t="s">
        <v>44</v>
      </c>
      <c r="F60" s="48">
        <v>0</v>
      </c>
      <c r="G60" s="49">
        <v>75</v>
      </c>
      <c r="H60" s="50">
        <v>0.75</v>
      </c>
      <c r="I60" s="51" t="s">
        <v>32</v>
      </c>
      <c r="J60" s="52" t="s">
        <v>32</v>
      </c>
      <c r="K60" s="41">
        <v>75</v>
      </c>
      <c r="L60" s="53">
        <v>15</v>
      </c>
      <c r="M60" s="54" t="s">
        <v>32</v>
      </c>
      <c r="N60" s="55">
        <v>0.75</v>
      </c>
      <c r="O60" s="53">
        <v>1</v>
      </c>
      <c r="P60" s="53">
        <v>15</v>
      </c>
      <c r="Q60" s="31">
        <v>15</v>
      </c>
      <c r="R60" s="104">
        <v>1</v>
      </c>
    </row>
    <row r="61" spans="1:18" ht="15.75" x14ac:dyDescent="0.25">
      <c r="A61" s="97">
        <v>183</v>
      </c>
      <c r="B61" s="22" t="s">
        <v>188</v>
      </c>
      <c r="C61" s="22" t="s">
        <v>142</v>
      </c>
      <c r="D61" s="23" t="s">
        <v>189</v>
      </c>
      <c r="E61" s="24" t="s">
        <v>144</v>
      </c>
      <c r="F61" s="48">
        <v>0</v>
      </c>
      <c r="G61" s="49">
        <v>74</v>
      </c>
      <c r="H61" s="50">
        <v>0.74</v>
      </c>
      <c r="I61" s="51" t="s">
        <v>32</v>
      </c>
      <c r="J61" s="52" t="s">
        <v>32</v>
      </c>
      <c r="K61" s="41">
        <v>74</v>
      </c>
      <c r="L61" s="53">
        <v>15</v>
      </c>
      <c r="M61" s="54" t="s">
        <v>32</v>
      </c>
      <c r="N61" s="55">
        <v>0.74</v>
      </c>
      <c r="O61" s="53">
        <v>1</v>
      </c>
      <c r="P61" s="53">
        <v>16</v>
      </c>
      <c r="Q61" s="31">
        <v>16</v>
      </c>
      <c r="R61" s="104">
        <v>0</v>
      </c>
    </row>
    <row r="62" spans="1:18" ht="15.75" x14ac:dyDescent="0.25">
      <c r="A62" s="97">
        <v>132</v>
      </c>
      <c r="B62" s="22" t="s">
        <v>190</v>
      </c>
      <c r="C62" s="22" t="s">
        <v>191</v>
      </c>
      <c r="D62" s="23" t="s">
        <v>192</v>
      </c>
      <c r="E62" s="24" t="s">
        <v>71</v>
      </c>
      <c r="F62" s="48">
        <v>0</v>
      </c>
      <c r="G62" s="49">
        <v>72</v>
      </c>
      <c r="H62" s="50">
        <v>0.72</v>
      </c>
      <c r="I62" s="51" t="s">
        <v>32</v>
      </c>
      <c r="J62" s="52" t="s">
        <v>32</v>
      </c>
      <c r="K62" s="41">
        <v>72</v>
      </c>
      <c r="L62" s="53">
        <v>15</v>
      </c>
      <c r="M62" s="54" t="s">
        <v>32</v>
      </c>
      <c r="N62" s="55">
        <v>0.72</v>
      </c>
      <c r="O62" s="53">
        <v>1</v>
      </c>
      <c r="P62" s="53">
        <v>17</v>
      </c>
      <c r="Q62" s="31">
        <v>17</v>
      </c>
      <c r="R62" s="104">
        <v>0</v>
      </c>
    </row>
    <row r="63" spans="1:18" ht="15.75" x14ac:dyDescent="0.25">
      <c r="A63" s="97">
        <v>181</v>
      </c>
      <c r="B63" s="22" t="s">
        <v>193</v>
      </c>
      <c r="C63" s="22" t="s">
        <v>147</v>
      </c>
      <c r="D63" s="23" t="s">
        <v>194</v>
      </c>
      <c r="E63" s="24" t="s">
        <v>144</v>
      </c>
      <c r="F63" s="48">
        <v>0</v>
      </c>
      <c r="G63" s="49">
        <v>71</v>
      </c>
      <c r="H63" s="50">
        <v>0.71</v>
      </c>
      <c r="I63" s="51" t="s">
        <v>32</v>
      </c>
      <c r="J63" s="52" t="s">
        <v>32</v>
      </c>
      <c r="K63" s="41">
        <v>71</v>
      </c>
      <c r="L63" s="53">
        <v>14</v>
      </c>
      <c r="M63" s="54" t="s">
        <v>32</v>
      </c>
      <c r="N63" s="55">
        <v>0.71</v>
      </c>
      <c r="O63" s="53">
        <v>2</v>
      </c>
      <c r="P63" s="53">
        <v>18</v>
      </c>
      <c r="Q63" s="31" t="s">
        <v>195</v>
      </c>
      <c r="R63" s="104">
        <v>0</v>
      </c>
    </row>
    <row r="64" spans="1:18" ht="15.75" x14ac:dyDescent="0.25">
      <c r="A64" s="97">
        <v>202</v>
      </c>
      <c r="B64" s="22" t="s">
        <v>155</v>
      </c>
      <c r="C64" s="22" t="s">
        <v>196</v>
      </c>
      <c r="D64" s="23" t="s">
        <v>197</v>
      </c>
      <c r="E64" s="24" t="s">
        <v>31</v>
      </c>
      <c r="F64" s="48">
        <v>0</v>
      </c>
      <c r="G64" s="49">
        <v>71</v>
      </c>
      <c r="H64" s="50">
        <v>0.71</v>
      </c>
      <c r="I64" s="51" t="s">
        <v>32</v>
      </c>
      <c r="J64" s="52" t="s">
        <v>32</v>
      </c>
      <c r="K64" s="41">
        <v>71</v>
      </c>
      <c r="L64" s="53">
        <v>13</v>
      </c>
      <c r="M64" s="54" t="s">
        <v>32</v>
      </c>
      <c r="N64" s="55">
        <v>0.71</v>
      </c>
      <c r="O64" s="53">
        <v>2</v>
      </c>
      <c r="P64" s="53">
        <v>18</v>
      </c>
      <c r="Q64" s="31" t="s">
        <v>195</v>
      </c>
      <c r="R64" s="104">
        <v>0</v>
      </c>
    </row>
    <row r="65" spans="1:18" ht="15.75" x14ac:dyDescent="0.25">
      <c r="A65" s="97">
        <v>193</v>
      </c>
      <c r="B65" s="22" t="s">
        <v>198</v>
      </c>
      <c r="C65" s="22" t="s">
        <v>199</v>
      </c>
      <c r="D65" s="23" t="s">
        <v>200</v>
      </c>
      <c r="E65" s="24" t="s">
        <v>31</v>
      </c>
      <c r="F65" s="48">
        <v>0</v>
      </c>
      <c r="G65" s="49">
        <v>70</v>
      </c>
      <c r="H65" s="50">
        <v>0.7</v>
      </c>
      <c r="I65" s="51" t="s">
        <v>32</v>
      </c>
      <c r="J65" s="52" t="s">
        <v>32</v>
      </c>
      <c r="K65" s="41">
        <v>70</v>
      </c>
      <c r="L65" s="53">
        <v>14</v>
      </c>
      <c r="M65" s="54" t="s">
        <v>32</v>
      </c>
      <c r="N65" s="55">
        <v>0.7</v>
      </c>
      <c r="O65" s="53">
        <v>1</v>
      </c>
      <c r="P65" s="53">
        <v>20</v>
      </c>
      <c r="Q65" s="31">
        <v>20</v>
      </c>
      <c r="R65" s="104">
        <v>0</v>
      </c>
    </row>
    <row r="66" spans="1:18" ht="15.75" x14ac:dyDescent="0.25">
      <c r="A66" s="97">
        <v>224</v>
      </c>
      <c r="B66" s="69" t="s">
        <v>165</v>
      </c>
      <c r="C66" s="69" t="s">
        <v>201</v>
      </c>
      <c r="D66" s="70" t="s">
        <v>168</v>
      </c>
      <c r="E66" s="71" t="s">
        <v>171</v>
      </c>
      <c r="F66" s="72">
        <v>0</v>
      </c>
      <c r="G66" s="49">
        <v>57</v>
      </c>
      <c r="H66" s="50">
        <v>0.56999999999999995</v>
      </c>
      <c r="I66" s="51" t="s">
        <v>32</v>
      </c>
      <c r="J66" s="52" t="s">
        <v>32</v>
      </c>
      <c r="K66" s="73">
        <v>57</v>
      </c>
      <c r="L66" s="74">
        <v>11</v>
      </c>
      <c r="M66" s="75" t="s">
        <v>32</v>
      </c>
      <c r="N66" s="76">
        <v>0.56999999999999995</v>
      </c>
      <c r="O66" s="74">
        <v>1</v>
      </c>
      <c r="P66" s="74">
        <v>21</v>
      </c>
      <c r="Q66" s="31">
        <v>21</v>
      </c>
      <c r="R66" s="104">
        <v>0</v>
      </c>
    </row>
    <row r="67" spans="1:18" ht="15.75" x14ac:dyDescent="0.25">
      <c r="A67" s="97">
        <v>23</v>
      </c>
      <c r="B67" s="69" t="s">
        <v>202</v>
      </c>
      <c r="C67" s="69" t="s">
        <v>203</v>
      </c>
      <c r="D67" s="70" t="s">
        <v>204</v>
      </c>
      <c r="E67" s="71" t="s">
        <v>160</v>
      </c>
      <c r="F67" s="72">
        <v>0</v>
      </c>
      <c r="G67" s="49" t="s">
        <v>138</v>
      </c>
      <c r="H67" s="50">
        <v>0</v>
      </c>
      <c r="I67" s="51" t="s">
        <v>32</v>
      </c>
      <c r="J67" s="52" t="s">
        <v>32</v>
      </c>
      <c r="K67" s="73">
        <v>0</v>
      </c>
      <c r="L67" s="74">
        <v>0</v>
      </c>
      <c r="M67" s="75" t="s">
        <v>32</v>
      </c>
      <c r="N67" s="76">
        <v>0</v>
      </c>
      <c r="O67" s="74">
        <v>1</v>
      </c>
      <c r="P67" s="74">
        <v>22</v>
      </c>
      <c r="Q67" s="31" t="s">
        <v>138</v>
      </c>
      <c r="R67" s="104">
        <v>0</v>
      </c>
    </row>
    <row r="68" spans="1:18" ht="15.75" thickBot="1" x14ac:dyDescent="0.3"/>
    <row r="69" spans="1:18" ht="18.75" thickBot="1" x14ac:dyDescent="0.3">
      <c r="A69" s="1" t="s">
        <v>0</v>
      </c>
      <c r="B69" s="1">
        <v>5</v>
      </c>
      <c r="C69" s="1" t="s">
        <v>205</v>
      </c>
      <c r="E69" s="2"/>
      <c r="F69" s="307" t="s">
        <v>206</v>
      </c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9"/>
    </row>
    <row r="70" spans="1:18" ht="18.75" thickBot="1" x14ac:dyDescent="0.3">
      <c r="A70" s="1"/>
      <c r="B70" s="1"/>
      <c r="C70" s="1"/>
      <c r="D70" s="2"/>
      <c r="E70" s="2"/>
      <c r="F70" s="305" t="s">
        <v>97</v>
      </c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94"/>
    </row>
    <row r="71" spans="1:18" ht="25.5" customHeight="1" thickBot="1" x14ac:dyDescent="0.3">
      <c r="A71" s="9" t="s">
        <v>6</v>
      </c>
      <c r="B71" s="10" t="s">
        <v>7</v>
      </c>
      <c r="C71" s="10" t="s">
        <v>8</v>
      </c>
      <c r="D71" s="10" t="s">
        <v>9</v>
      </c>
      <c r="E71" s="11" t="s">
        <v>10</v>
      </c>
      <c r="F71" s="12" t="s">
        <v>11</v>
      </c>
      <c r="G71" s="13" t="s">
        <v>12</v>
      </c>
      <c r="H71" s="14" t="s">
        <v>13</v>
      </c>
      <c r="I71" s="13" t="s">
        <v>12</v>
      </c>
      <c r="J71" s="14" t="s">
        <v>13</v>
      </c>
      <c r="K71" s="13" t="s">
        <v>14</v>
      </c>
      <c r="L71" s="13" t="s">
        <v>15</v>
      </c>
      <c r="M71" s="13" t="s">
        <v>16</v>
      </c>
      <c r="N71" s="13" t="s">
        <v>17</v>
      </c>
      <c r="O71" s="13" t="s">
        <v>18</v>
      </c>
      <c r="P71" s="13" t="s">
        <v>19</v>
      </c>
      <c r="Q71" s="13" t="s">
        <v>19</v>
      </c>
      <c r="R71" s="95" t="s">
        <v>20</v>
      </c>
    </row>
    <row r="72" spans="1:18" ht="15.75" x14ac:dyDescent="0.25">
      <c r="A72" s="97">
        <v>114</v>
      </c>
      <c r="B72" s="22" t="s">
        <v>68</v>
      </c>
      <c r="C72" s="22" t="s">
        <v>83</v>
      </c>
      <c r="D72" s="23" t="s">
        <v>207</v>
      </c>
      <c r="E72" s="24" t="s">
        <v>85</v>
      </c>
      <c r="F72" s="25">
        <v>0</v>
      </c>
      <c r="G72" s="26">
        <v>63</v>
      </c>
      <c r="H72" s="27">
        <v>0.78749999999999998</v>
      </c>
      <c r="I72" s="26" t="s">
        <v>32</v>
      </c>
      <c r="J72" s="27" t="s">
        <v>32</v>
      </c>
      <c r="K72" s="28">
        <v>63</v>
      </c>
      <c r="L72" s="29">
        <v>0</v>
      </c>
      <c r="M72" s="29" t="s">
        <v>32</v>
      </c>
      <c r="N72" s="30">
        <v>0.78749999999999998</v>
      </c>
      <c r="O72" s="29">
        <v>1</v>
      </c>
      <c r="P72" s="29">
        <v>1</v>
      </c>
      <c r="Q72" s="31">
        <v>1</v>
      </c>
      <c r="R72" s="102">
        <v>15</v>
      </c>
    </row>
    <row r="73" spans="1:18" ht="15.75" x14ac:dyDescent="0.25">
      <c r="A73" s="97">
        <v>232</v>
      </c>
      <c r="B73" s="22" t="s">
        <v>208</v>
      </c>
      <c r="C73" s="22" t="s">
        <v>209</v>
      </c>
      <c r="D73" s="23" t="s">
        <v>210</v>
      </c>
      <c r="E73" s="24" t="s">
        <v>171</v>
      </c>
      <c r="F73" s="48">
        <v>0</v>
      </c>
      <c r="G73" s="49">
        <v>61</v>
      </c>
      <c r="H73" s="50">
        <v>0.76249999999999996</v>
      </c>
      <c r="I73" s="51" t="s">
        <v>32</v>
      </c>
      <c r="J73" s="52" t="s">
        <v>32</v>
      </c>
      <c r="K73" s="41">
        <v>61</v>
      </c>
      <c r="L73" s="53">
        <v>0</v>
      </c>
      <c r="M73" s="54" t="s">
        <v>32</v>
      </c>
      <c r="N73" s="55">
        <v>0.76249999999999996</v>
      </c>
      <c r="O73" s="53">
        <v>1</v>
      </c>
      <c r="P73" s="53">
        <v>2</v>
      </c>
      <c r="Q73" s="31">
        <v>2</v>
      </c>
      <c r="R73" s="104">
        <v>14</v>
      </c>
    </row>
    <row r="74" spans="1:18" ht="15.75" x14ac:dyDescent="0.25">
      <c r="A74" s="97">
        <v>101</v>
      </c>
      <c r="B74" s="22" t="s">
        <v>211</v>
      </c>
      <c r="C74" s="22" t="s">
        <v>166</v>
      </c>
      <c r="D74" s="23" t="s">
        <v>212</v>
      </c>
      <c r="E74" s="24" t="s">
        <v>57</v>
      </c>
      <c r="F74" s="48">
        <v>0</v>
      </c>
      <c r="G74" s="49">
        <v>49</v>
      </c>
      <c r="H74" s="50">
        <v>0.61250000000000004</v>
      </c>
      <c r="I74" s="51" t="s">
        <v>32</v>
      </c>
      <c r="J74" s="52" t="s">
        <v>32</v>
      </c>
      <c r="K74" s="41">
        <v>49</v>
      </c>
      <c r="L74" s="53">
        <v>0</v>
      </c>
      <c r="M74" s="54" t="s">
        <v>32</v>
      </c>
      <c r="N74" s="55">
        <v>0.61250000000000004</v>
      </c>
      <c r="O74" s="53">
        <v>1</v>
      </c>
      <c r="P74" s="53">
        <v>3</v>
      </c>
      <c r="Q74" s="31">
        <v>3</v>
      </c>
      <c r="R74" s="104">
        <v>13</v>
      </c>
    </row>
    <row r="75" spans="1:18" ht="15.75" x14ac:dyDescent="0.25">
      <c r="A75" s="97">
        <v>22</v>
      </c>
      <c r="B75" s="69" t="s">
        <v>213</v>
      </c>
      <c r="C75" s="69" t="s">
        <v>158</v>
      </c>
      <c r="D75" s="70" t="s">
        <v>214</v>
      </c>
      <c r="E75" s="71" t="s">
        <v>160</v>
      </c>
      <c r="F75" s="72">
        <v>0</v>
      </c>
      <c r="G75" s="49">
        <v>45</v>
      </c>
      <c r="H75" s="50">
        <v>0.5625</v>
      </c>
      <c r="I75" s="51" t="s">
        <v>32</v>
      </c>
      <c r="J75" s="52" t="s">
        <v>32</v>
      </c>
      <c r="K75" s="73">
        <v>45</v>
      </c>
      <c r="L75" s="74">
        <v>0</v>
      </c>
      <c r="M75" s="75" t="s">
        <v>32</v>
      </c>
      <c r="N75" s="76">
        <v>0.5625</v>
      </c>
      <c r="O75" s="74">
        <v>2</v>
      </c>
      <c r="P75" s="74">
        <v>4</v>
      </c>
      <c r="Q75" s="31" t="s">
        <v>67</v>
      </c>
      <c r="R75" s="104">
        <v>11.5</v>
      </c>
    </row>
    <row r="76" spans="1:18" ht="15.75" x14ac:dyDescent="0.25">
      <c r="A76" s="97">
        <v>223</v>
      </c>
      <c r="B76" s="22" t="s">
        <v>215</v>
      </c>
      <c r="C76" s="22" t="s">
        <v>201</v>
      </c>
      <c r="D76" s="23" t="s">
        <v>216</v>
      </c>
      <c r="E76" s="24" t="s">
        <v>171</v>
      </c>
      <c r="F76" s="48">
        <v>0</v>
      </c>
      <c r="G76" s="49">
        <v>45</v>
      </c>
      <c r="H76" s="50">
        <v>0.5625</v>
      </c>
      <c r="I76" s="51" t="s">
        <v>32</v>
      </c>
      <c r="J76" s="52" t="s">
        <v>32</v>
      </c>
      <c r="K76" s="41">
        <v>45</v>
      </c>
      <c r="L76" s="53">
        <v>0</v>
      </c>
      <c r="M76" s="54" t="s">
        <v>32</v>
      </c>
      <c r="N76" s="55">
        <v>0.5625</v>
      </c>
      <c r="O76" s="53">
        <v>2</v>
      </c>
      <c r="P76" s="53">
        <v>4</v>
      </c>
      <c r="Q76" s="31" t="s">
        <v>67</v>
      </c>
      <c r="R76" s="104">
        <v>11.5</v>
      </c>
    </row>
    <row r="77" spans="1:18" ht="15.75" x14ac:dyDescent="0.25">
      <c r="A77" s="97">
        <v>24</v>
      </c>
      <c r="B77" s="22" t="s">
        <v>217</v>
      </c>
      <c r="C77" s="22" t="s">
        <v>203</v>
      </c>
      <c r="D77" s="23" t="s">
        <v>218</v>
      </c>
      <c r="E77" s="24" t="s">
        <v>160</v>
      </c>
      <c r="F77" s="48">
        <v>0</v>
      </c>
      <c r="G77" s="49" t="s">
        <v>138</v>
      </c>
      <c r="H77" s="50">
        <v>0</v>
      </c>
      <c r="I77" s="51" t="s">
        <v>32</v>
      </c>
      <c r="J77" s="52" t="s">
        <v>32</v>
      </c>
      <c r="K77" s="41">
        <v>0</v>
      </c>
      <c r="L77" s="53">
        <v>0</v>
      </c>
      <c r="M77" s="54" t="s">
        <v>32</v>
      </c>
      <c r="N77" s="55">
        <v>0</v>
      </c>
      <c r="O77" s="53">
        <v>1</v>
      </c>
      <c r="P77" s="53">
        <v>6</v>
      </c>
      <c r="Q77" s="31" t="s">
        <v>138</v>
      </c>
      <c r="R77" s="104">
        <v>0</v>
      </c>
    </row>
  </sheetData>
  <mergeCells count="13">
    <mergeCell ref="F10:R10"/>
    <mergeCell ref="F1:S1"/>
    <mergeCell ref="T1:AG1"/>
    <mergeCell ref="AH1:AN1"/>
    <mergeCell ref="F2:Q2"/>
    <mergeCell ref="T2:AE2"/>
    <mergeCell ref="F70:Q70"/>
    <mergeCell ref="F11:Q11"/>
    <mergeCell ref="F26:R26"/>
    <mergeCell ref="F27:Q27"/>
    <mergeCell ref="F43:R43"/>
    <mergeCell ref="F44:Q44"/>
    <mergeCell ref="F69:R69"/>
  </mergeCells>
  <pageMargins left="0.11811023622047245" right="0.11811023622047245" top="0.19685039370078741" bottom="0.59055118110236227" header="0.31496062992125984" footer="0.31496062992125984"/>
  <pageSetup paperSize="9" scale="115" orientation="portrait" horizontalDpi="0" verticalDpi="0" r:id="rId1"/>
  <headerFooter>
    <oddFooter>&amp;C&amp;"Arial,Bold"&amp;14HORSECOMPS.COM.AU</oddFooter>
  </headerFooter>
  <rowBreaks count="1" manualBreakCount="1">
    <brk id="42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DT148"/>
  <sheetViews>
    <sheetView workbookViewId="0">
      <selection activeCell="D48" sqref="D48"/>
    </sheetView>
  </sheetViews>
  <sheetFormatPr defaultRowHeight="12.75" x14ac:dyDescent="0.2"/>
  <cols>
    <col min="1" max="1" width="9.140625" style="3"/>
    <col min="2" max="2" width="6.140625" style="3" customWidth="1"/>
    <col min="3" max="4" width="9.140625" style="3"/>
    <col min="5" max="5" width="13.7109375" style="3" customWidth="1"/>
    <col min="6" max="6" width="21.42578125" style="3" customWidth="1"/>
    <col min="7" max="7" width="17" style="3" customWidth="1"/>
    <col min="8" max="11" width="4.140625" style="131" customWidth="1"/>
    <col min="12" max="13" width="4.140625" style="132" customWidth="1"/>
    <col min="14" max="17" width="4.140625" style="3" customWidth="1"/>
    <col min="18" max="18" width="5" style="3" customWidth="1"/>
    <col min="19" max="20" width="6.42578125" style="3" customWidth="1"/>
    <col min="21" max="16384" width="9.140625" style="3"/>
  </cols>
  <sheetData>
    <row r="1" spans="1:124" s="115" customFormat="1" ht="18.75" x14ac:dyDescent="0.3">
      <c r="A1" s="113" t="s">
        <v>219</v>
      </c>
      <c r="B1" s="114" t="s">
        <v>220</v>
      </c>
      <c r="C1" s="114" t="s">
        <v>221</v>
      </c>
      <c r="H1" s="116"/>
      <c r="I1" s="116"/>
      <c r="J1" s="116"/>
      <c r="K1" s="116"/>
      <c r="L1" s="117"/>
      <c r="M1" s="117"/>
    </row>
    <row r="2" spans="1:124" s="115" customFormat="1" x14ac:dyDescent="0.2">
      <c r="A2" s="118"/>
      <c r="B2" s="119"/>
      <c r="H2" s="116"/>
      <c r="I2" s="116"/>
      <c r="J2" s="116"/>
      <c r="K2" s="116"/>
      <c r="L2" s="117"/>
      <c r="M2" s="117"/>
    </row>
    <row r="3" spans="1:124" s="115" customFormat="1" ht="15.75" x14ac:dyDescent="0.25">
      <c r="A3" s="120" t="s">
        <v>222</v>
      </c>
      <c r="B3" s="121" t="s">
        <v>223</v>
      </c>
      <c r="C3" s="121" t="s">
        <v>224</v>
      </c>
      <c r="D3" s="121" t="s">
        <v>7</v>
      </c>
      <c r="E3" s="121" t="s">
        <v>8</v>
      </c>
      <c r="F3" s="121" t="s">
        <v>225</v>
      </c>
      <c r="G3" s="121" t="s">
        <v>10</v>
      </c>
      <c r="H3" s="31">
        <v>1</v>
      </c>
      <c r="I3" s="31">
        <v>2</v>
      </c>
      <c r="J3" s="31">
        <v>3</v>
      </c>
      <c r="K3" s="31">
        <v>4</v>
      </c>
      <c r="L3" s="31">
        <v>5</v>
      </c>
      <c r="M3" s="31">
        <v>6</v>
      </c>
      <c r="N3" s="66">
        <v>7</v>
      </c>
      <c r="O3" s="66">
        <v>8</v>
      </c>
      <c r="P3" s="66">
        <v>9</v>
      </c>
      <c r="Q3" s="66">
        <v>10</v>
      </c>
      <c r="R3" s="60" t="s">
        <v>226</v>
      </c>
      <c r="S3" s="60" t="s">
        <v>227</v>
      </c>
      <c r="T3" s="60" t="s">
        <v>19</v>
      </c>
      <c r="AT3" s="122"/>
      <c r="AU3" s="122"/>
      <c r="AV3" s="122"/>
      <c r="AW3" s="123"/>
    </row>
    <row r="4" spans="1:124" s="115" customFormat="1" ht="15.75" x14ac:dyDescent="0.25">
      <c r="A4" s="97">
        <v>141</v>
      </c>
      <c r="B4" s="121">
        <v>14</v>
      </c>
      <c r="C4" s="121" t="s">
        <v>228</v>
      </c>
      <c r="D4" s="121" t="s">
        <v>181</v>
      </c>
      <c r="E4" s="121" t="s">
        <v>229</v>
      </c>
      <c r="F4" s="121" t="s">
        <v>230</v>
      </c>
      <c r="G4" s="121" t="s">
        <v>89</v>
      </c>
      <c r="H4" s="31">
        <v>10</v>
      </c>
      <c r="I4" s="31">
        <v>10</v>
      </c>
      <c r="J4" s="31">
        <v>10</v>
      </c>
      <c r="K4" s="31">
        <v>10</v>
      </c>
      <c r="L4" s="124">
        <v>10</v>
      </c>
      <c r="M4" s="124">
        <v>10</v>
      </c>
      <c r="N4" s="121">
        <v>9</v>
      </c>
      <c r="O4" s="121">
        <v>10</v>
      </c>
      <c r="P4" s="121">
        <v>9</v>
      </c>
      <c r="Q4" s="121">
        <v>7</v>
      </c>
      <c r="R4" s="125">
        <v>95</v>
      </c>
      <c r="S4" s="125">
        <v>191</v>
      </c>
      <c r="T4" s="121">
        <v>1</v>
      </c>
      <c r="AT4" s="122"/>
      <c r="AU4" s="122"/>
      <c r="AV4" s="122"/>
      <c r="AW4" s="123"/>
      <c r="DT4" s="126"/>
    </row>
    <row r="5" spans="1:124" s="115" customFormat="1" ht="15.75" x14ac:dyDescent="0.25">
      <c r="A5" s="97">
        <v>24</v>
      </c>
      <c r="B5" s="121">
        <v>2</v>
      </c>
      <c r="C5" s="121" t="s">
        <v>231</v>
      </c>
      <c r="D5" s="121" t="s">
        <v>217</v>
      </c>
      <c r="E5" s="121" t="s">
        <v>203</v>
      </c>
      <c r="F5" s="121" t="s">
        <v>218</v>
      </c>
      <c r="G5" s="121" t="s">
        <v>160</v>
      </c>
      <c r="H5" s="31">
        <v>10</v>
      </c>
      <c r="I5" s="31">
        <v>10</v>
      </c>
      <c r="J5" s="31">
        <v>10</v>
      </c>
      <c r="K5" s="31">
        <v>10</v>
      </c>
      <c r="L5" s="124">
        <v>10</v>
      </c>
      <c r="M5" s="124">
        <v>9</v>
      </c>
      <c r="N5" s="121">
        <v>8</v>
      </c>
      <c r="O5" s="121">
        <v>10</v>
      </c>
      <c r="P5" s="121">
        <v>8</v>
      </c>
      <c r="Q5" s="121">
        <v>10</v>
      </c>
      <c r="R5" s="125">
        <v>95</v>
      </c>
      <c r="S5" s="125">
        <v>290</v>
      </c>
      <c r="T5" s="121">
        <v>2</v>
      </c>
      <c r="AE5" s="127"/>
      <c r="AT5" s="122"/>
      <c r="AU5" s="122"/>
      <c r="AV5" s="122"/>
      <c r="AW5" s="123"/>
    </row>
    <row r="6" spans="1:124" s="115" customFormat="1" ht="15.75" x14ac:dyDescent="0.25">
      <c r="A6" s="97">
        <v>34</v>
      </c>
      <c r="B6" s="121">
        <v>3</v>
      </c>
      <c r="C6" s="121" t="s">
        <v>232</v>
      </c>
      <c r="D6" s="121" t="s">
        <v>233</v>
      </c>
      <c r="E6" s="121" t="s">
        <v>234</v>
      </c>
      <c r="F6" s="121" t="s">
        <v>235</v>
      </c>
      <c r="G6" s="121" t="s">
        <v>40</v>
      </c>
      <c r="H6" s="31">
        <v>8</v>
      </c>
      <c r="I6" s="31">
        <v>5</v>
      </c>
      <c r="J6" s="31">
        <v>10</v>
      </c>
      <c r="K6" s="31">
        <v>6</v>
      </c>
      <c r="L6" s="124">
        <v>10</v>
      </c>
      <c r="M6" s="124">
        <v>10</v>
      </c>
      <c r="N6" s="121">
        <v>5</v>
      </c>
      <c r="O6" s="121">
        <v>10</v>
      </c>
      <c r="P6" s="121">
        <v>10</v>
      </c>
      <c r="Q6" s="121">
        <v>9</v>
      </c>
      <c r="R6" s="125">
        <v>83</v>
      </c>
      <c r="S6" s="125">
        <v>312</v>
      </c>
      <c r="T6" s="121">
        <v>3</v>
      </c>
      <c r="AE6" s="127"/>
      <c r="AT6" s="122"/>
      <c r="AU6" s="122"/>
      <c r="AV6" s="122"/>
      <c r="AW6" s="123"/>
    </row>
    <row r="7" spans="1:124" s="115" customFormat="1" ht="15.75" x14ac:dyDescent="0.25">
      <c r="A7" s="97">
        <v>84</v>
      </c>
      <c r="B7" s="121">
        <v>8</v>
      </c>
      <c r="C7" s="121" t="s">
        <v>236</v>
      </c>
      <c r="D7" s="121" t="s">
        <v>237</v>
      </c>
      <c r="E7" s="121" t="s">
        <v>238</v>
      </c>
      <c r="F7" s="125" t="s">
        <v>239</v>
      </c>
      <c r="G7" s="121" t="s">
        <v>171</v>
      </c>
      <c r="H7" s="31">
        <v>10</v>
      </c>
      <c r="I7" s="31">
        <v>10</v>
      </c>
      <c r="J7" s="31">
        <v>10</v>
      </c>
      <c r="K7" s="31">
        <v>10</v>
      </c>
      <c r="L7" s="124">
        <v>10</v>
      </c>
      <c r="M7" s="124">
        <v>2</v>
      </c>
      <c r="N7" s="121">
        <v>8</v>
      </c>
      <c r="O7" s="121">
        <v>5</v>
      </c>
      <c r="P7" s="121">
        <v>7</v>
      </c>
      <c r="Q7" s="121">
        <v>9</v>
      </c>
      <c r="R7" s="125">
        <v>81</v>
      </c>
      <c r="S7" s="125">
        <v>400</v>
      </c>
      <c r="T7" s="121">
        <v>4</v>
      </c>
      <c r="AT7" s="122"/>
      <c r="AU7" s="122"/>
      <c r="AV7" s="122"/>
      <c r="AW7" s="123"/>
    </row>
    <row r="8" spans="1:124" s="115" customFormat="1" ht="15.75" x14ac:dyDescent="0.25">
      <c r="A8" s="97">
        <v>262</v>
      </c>
      <c r="B8" s="121">
        <v>26</v>
      </c>
      <c r="C8" s="121" t="s">
        <v>240</v>
      </c>
      <c r="D8" s="121" t="s">
        <v>241</v>
      </c>
      <c r="E8" s="121" t="s">
        <v>242</v>
      </c>
      <c r="F8" s="121" t="s">
        <v>243</v>
      </c>
      <c r="G8" s="121" t="s">
        <v>244</v>
      </c>
      <c r="H8" s="31">
        <v>9</v>
      </c>
      <c r="I8" s="31">
        <v>7</v>
      </c>
      <c r="J8" s="31">
        <v>10</v>
      </c>
      <c r="K8" s="31">
        <v>10</v>
      </c>
      <c r="L8" s="124">
        <v>6</v>
      </c>
      <c r="M8" s="124">
        <v>9</v>
      </c>
      <c r="N8" s="121">
        <v>2</v>
      </c>
      <c r="O8" s="121">
        <v>9</v>
      </c>
      <c r="P8" s="121">
        <v>9</v>
      </c>
      <c r="Q8" s="121">
        <v>9</v>
      </c>
      <c r="R8" s="125">
        <v>80</v>
      </c>
      <c r="S8" s="125">
        <v>392</v>
      </c>
      <c r="T8" s="121">
        <v>5</v>
      </c>
      <c r="AT8" s="122"/>
      <c r="AU8" s="122"/>
      <c r="AV8" s="122"/>
      <c r="AW8" s="123"/>
    </row>
    <row r="9" spans="1:124" s="115" customFormat="1" ht="15.75" x14ac:dyDescent="0.25">
      <c r="A9" s="97">
        <v>211</v>
      </c>
      <c r="B9" s="121">
        <v>21</v>
      </c>
      <c r="C9" s="121" t="s">
        <v>245</v>
      </c>
      <c r="D9" s="121" t="s">
        <v>246</v>
      </c>
      <c r="E9" s="121" t="s">
        <v>199</v>
      </c>
      <c r="F9" s="121" t="s">
        <v>247</v>
      </c>
      <c r="G9" s="121" t="s">
        <v>31</v>
      </c>
      <c r="H9" s="31">
        <v>1</v>
      </c>
      <c r="I9" s="31">
        <v>9</v>
      </c>
      <c r="J9" s="31">
        <v>9</v>
      </c>
      <c r="K9" s="31">
        <v>10</v>
      </c>
      <c r="L9" s="124">
        <v>10</v>
      </c>
      <c r="M9" s="124">
        <v>1</v>
      </c>
      <c r="N9" s="121">
        <v>6</v>
      </c>
      <c r="O9" s="121">
        <v>10</v>
      </c>
      <c r="P9" s="121">
        <v>9</v>
      </c>
      <c r="Q9" s="121">
        <v>9</v>
      </c>
      <c r="R9" s="125">
        <v>74</v>
      </c>
      <c r="S9" s="125">
        <v>409</v>
      </c>
      <c r="T9" s="121">
        <v>6</v>
      </c>
      <c r="AI9" s="128"/>
      <c r="AT9" s="122"/>
      <c r="AU9" s="122"/>
      <c r="AV9" s="122"/>
      <c r="AW9" s="123"/>
    </row>
    <row r="10" spans="1:124" s="115" customFormat="1" ht="15.75" x14ac:dyDescent="0.25">
      <c r="A10" s="97">
        <v>233</v>
      </c>
      <c r="B10" s="121">
        <v>23</v>
      </c>
      <c r="C10" s="121" t="s">
        <v>248</v>
      </c>
      <c r="D10" s="121" t="s">
        <v>249</v>
      </c>
      <c r="E10" s="121" t="s">
        <v>209</v>
      </c>
      <c r="F10" s="121" t="s">
        <v>250</v>
      </c>
      <c r="G10" s="121" t="s">
        <v>171</v>
      </c>
      <c r="H10" s="31">
        <v>10</v>
      </c>
      <c r="I10" s="31">
        <v>1</v>
      </c>
      <c r="J10" s="31">
        <v>10</v>
      </c>
      <c r="K10" s="31">
        <v>8</v>
      </c>
      <c r="L10" s="124">
        <v>5</v>
      </c>
      <c r="M10" s="124">
        <v>8</v>
      </c>
      <c r="N10" s="121">
        <v>4</v>
      </c>
      <c r="O10" s="121">
        <v>2</v>
      </c>
      <c r="P10" s="121">
        <v>7</v>
      </c>
      <c r="Q10" s="121">
        <v>7</v>
      </c>
      <c r="R10" s="125">
        <v>62</v>
      </c>
      <c r="S10" s="125">
        <v>547</v>
      </c>
      <c r="T10" s="121">
        <v>7</v>
      </c>
      <c r="AI10" s="128"/>
      <c r="AT10" s="122"/>
      <c r="AU10" s="122"/>
      <c r="AV10" s="122"/>
      <c r="AW10" s="123"/>
    </row>
    <row r="11" spans="1:124" s="115" customFormat="1" x14ac:dyDescent="0.2">
      <c r="A11" s="118"/>
      <c r="B11" s="119"/>
      <c r="H11" s="116"/>
      <c r="I11" s="116"/>
      <c r="J11" s="116"/>
      <c r="K11" s="116"/>
      <c r="L11" s="117"/>
      <c r="M11" s="117"/>
    </row>
    <row r="12" spans="1:124" s="115" customFormat="1" ht="18.75" x14ac:dyDescent="0.3">
      <c r="A12" s="113" t="s">
        <v>251</v>
      </c>
      <c r="B12" s="114" t="s">
        <v>220</v>
      </c>
      <c r="C12" s="114" t="s">
        <v>252</v>
      </c>
      <c r="H12" s="116"/>
      <c r="I12" s="116"/>
      <c r="J12" s="116"/>
      <c r="K12" s="116"/>
      <c r="L12" s="117"/>
      <c r="M12" s="117"/>
    </row>
    <row r="13" spans="1:124" s="115" customFormat="1" x14ac:dyDescent="0.2">
      <c r="A13" s="118"/>
      <c r="B13" s="119"/>
      <c r="H13" s="116"/>
      <c r="I13" s="116"/>
      <c r="J13" s="116"/>
      <c r="K13" s="116"/>
      <c r="L13" s="117"/>
      <c r="M13" s="117"/>
    </row>
    <row r="14" spans="1:124" s="115" customFormat="1" ht="15.75" x14ac:dyDescent="0.25">
      <c r="A14" s="120" t="s">
        <v>222</v>
      </c>
      <c r="B14" s="121" t="s">
        <v>223</v>
      </c>
      <c r="C14" s="121" t="s">
        <v>224</v>
      </c>
      <c r="D14" s="121" t="s">
        <v>7</v>
      </c>
      <c r="E14" s="121" t="s">
        <v>8</v>
      </c>
      <c r="F14" s="121" t="s">
        <v>225</v>
      </c>
      <c r="G14" s="121" t="s">
        <v>10</v>
      </c>
      <c r="H14" s="31">
        <v>1</v>
      </c>
      <c r="I14" s="31">
        <v>2</v>
      </c>
      <c r="J14" s="31">
        <v>3</v>
      </c>
      <c r="K14" s="31">
        <v>4</v>
      </c>
      <c r="L14" s="31">
        <v>5</v>
      </c>
      <c r="M14" s="31">
        <v>6</v>
      </c>
      <c r="N14" s="66">
        <v>7</v>
      </c>
      <c r="O14" s="66">
        <v>8</v>
      </c>
      <c r="P14" s="66">
        <v>9</v>
      </c>
      <c r="Q14" s="66">
        <v>10</v>
      </c>
      <c r="R14" s="60" t="s">
        <v>226</v>
      </c>
      <c r="S14" s="60" t="s">
        <v>227</v>
      </c>
      <c r="T14" s="60" t="s">
        <v>19</v>
      </c>
      <c r="AT14" s="122"/>
      <c r="AU14" s="122"/>
      <c r="AV14" s="122"/>
      <c r="AW14" s="123"/>
    </row>
    <row r="15" spans="1:124" s="115" customFormat="1" ht="15.75" x14ac:dyDescent="0.25">
      <c r="A15" s="97">
        <v>151</v>
      </c>
      <c r="B15" s="121">
        <v>15</v>
      </c>
      <c r="C15" s="121" t="s">
        <v>253</v>
      </c>
      <c r="D15" s="121" t="s">
        <v>254</v>
      </c>
      <c r="E15" s="121" t="s">
        <v>229</v>
      </c>
      <c r="F15" s="121" t="s">
        <v>255</v>
      </c>
      <c r="G15" s="121" t="s">
        <v>89</v>
      </c>
      <c r="H15" s="31">
        <v>9</v>
      </c>
      <c r="I15" s="31">
        <v>10</v>
      </c>
      <c r="J15" s="31">
        <v>9</v>
      </c>
      <c r="K15" s="31">
        <v>9</v>
      </c>
      <c r="L15" s="124">
        <v>10</v>
      </c>
      <c r="M15" s="124">
        <v>10</v>
      </c>
      <c r="N15" s="121">
        <v>9</v>
      </c>
      <c r="O15" s="121">
        <v>10</v>
      </c>
      <c r="P15" s="121">
        <v>10</v>
      </c>
      <c r="Q15" s="121">
        <v>10</v>
      </c>
      <c r="R15" s="125">
        <v>96</v>
      </c>
      <c r="S15" s="125">
        <v>243</v>
      </c>
      <c r="T15" s="121">
        <v>1</v>
      </c>
      <c r="AT15" s="122"/>
      <c r="AU15" s="122"/>
      <c r="AV15" s="122"/>
      <c r="AW15" s="123"/>
      <c r="DT15" s="126"/>
    </row>
    <row r="16" spans="1:124" s="115" customFormat="1" ht="15.75" x14ac:dyDescent="0.25">
      <c r="A16" s="97">
        <v>94</v>
      </c>
      <c r="B16" s="121">
        <v>9</v>
      </c>
      <c r="C16" s="121" t="s">
        <v>256</v>
      </c>
      <c r="D16" s="121" t="s">
        <v>257</v>
      </c>
      <c r="E16" s="121" t="s">
        <v>258</v>
      </c>
      <c r="F16" s="121" t="s">
        <v>259</v>
      </c>
      <c r="G16" s="121" t="s">
        <v>66</v>
      </c>
      <c r="H16" s="31">
        <v>9</v>
      </c>
      <c r="I16" s="31">
        <v>9</v>
      </c>
      <c r="J16" s="31">
        <v>10</v>
      </c>
      <c r="K16" s="31">
        <v>10</v>
      </c>
      <c r="L16" s="124">
        <v>9</v>
      </c>
      <c r="M16" s="124">
        <v>9</v>
      </c>
      <c r="N16" s="121">
        <v>3</v>
      </c>
      <c r="O16" s="121">
        <v>10</v>
      </c>
      <c r="P16" s="121">
        <v>10</v>
      </c>
      <c r="Q16" s="121">
        <v>10</v>
      </c>
      <c r="R16" s="125">
        <v>89</v>
      </c>
      <c r="S16" s="125">
        <v>303</v>
      </c>
      <c r="T16" s="121">
        <v>2</v>
      </c>
      <c r="AE16" s="127"/>
      <c r="AT16" s="122"/>
      <c r="AU16" s="122"/>
      <c r="AV16" s="122"/>
      <c r="AW16" s="123"/>
    </row>
    <row r="17" spans="1:49" s="115" customFormat="1" ht="15.75" x14ac:dyDescent="0.25">
      <c r="A17" s="97">
        <v>101</v>
      </c>
      <c r="B17" s="121">
        <v>10</v>
      </c>
      <c r="C17" s="121" t="s">
        <v>260</v>
      </c>
      <c r="D17" s="121" t="s">
        <v>211</v>
      </c>
      <c r="E17" s="121" t="s">
        <v>166</v>
      </c>
      <c r="F17" s="121" t="s">
        <v>212</v>
      </c>
      <c r="G17" s="121" t="s">
        <v>57</v>
      </c>
      <c r="H17" s="31">
        <v>8</v>
      </c>
      <c r="I17" s="31">
        <v>10</v>
      </c>
      <c r="J17" s="31">
        <v>8</v>
      </c>
      <c r="K17" s="31">
        <v>10</v>
      </c>
      <c r="L17" s="124">
        <v>7</v>
      </c>
      <c r="M17" s="124">
        <v>10</v>
      </c>
      <c r="N17" s="121">
        <v>7</v>
      </c>
      <c r="O17" s="121">
        <v>10</v>
      </c>
      <c r="P17" s="121">
        <v>9</v>
      </c>
      <c r="Q17" s="121">
        <v>7</v>
      </c>
      <c r="R17" s="125">
        <v>86</v>
      </c>
      <c r="S17" s="125">
        <v>340</v>
      </c>
      <c r="T17" s="121">
        <v>3</v>
      </c>
      <c r="AE17" s="127"/>
      <c r="AI17" s="128"/>
      <c r="AT17" s="122"/>
      <c r="AU17" s="122"/>
      <c r="AV17" s="122"/>
      <c r="AW17" s="123"/>
    </row>
    <row r="18" spans="1:49" s="115" customFormat="1" ht="15.75" x14ac:dyDescent="0.25">
      <c r="A18" s="97">
        <v>232</v>
      </c>
      <c r="B18" s="121">
        <v>23</v>
      </c>
      <c r="C18" s="121" t="s">
        <v>248</v>
      </c>
      <c r="D18" s="121" t="s">
        <v>208</v>
      </c>
      <c r="E18" s="121" t="s">
        <v>209</v>
      </c>
      <c r="F18" s="121" t="s">
        <v>210</v>
      </c>
      <c r="G18" s="121" t="s">
        <v>171</v>
      </c>
      <c r="H18" s="31">
        <v>10</v>
      </c>
      <c r="I18" s="31">
        <v>10</v>
      </c>
      <c r="J18" s="31">
        <v>10</v>
      </c>
      <c r="K18" s="31">
        <v>10</v>
      </c>
      <c r="L18" s="124">
        <v>6</v>
      </c>
      <c r="M18" s="124">
        <v>10</v>
      </c>
      <c r="N18" s="121">
        <v>7</v>
      </c>
      <c r="O18" s="121">
        <v>7</v>
      </c>
      <c r="P18" s="121">
        <v>9</v>
      </c>
      <c r="Q18" s="121">
        <v>7</v>
      </c>
      <c r="R18" s="125">
        <v>86</v>
      </c>
      <c r="S18" s="125">
        <v>456</v>
      </c>
      <c r="T18" s="121">
        <v>4</v>
      </c>
    </row>
    <row r="19" spans="1:49" s="115" customFormat="1" ht="15.75" x14ac:dyDescent="0.25">
      <c r="A19" s="97">
        <v>22</v>
      </c>
      <c r="B19" s="121">
        <v>2</v>
      </c>
      <c r="C19" s="121" t="s">
        <v>231</v>
      </c>
      <c r="D19" s="121" t="s">
        <v>213</v>
      </c>
      <c r="E19" s="121" t="s">
        <v>158</v>
      </c>
      <c r="F19" s="121" t="s">
        <v>214</v>
      </c>
      <c r="G19" s="121" t="s">
        <v>160</v>
      </c>
      <c r="H19" s="31">
        <v>10</v>
      </c>
      <c r="I19" s="31">
        <v>10</v>
      </c>
      <c r="J19" s="31">
        <v>5</v>
      </c>
      <c r="K19" s="31">
        <v>10</v>
      </c>
      <c r="L19" s="124">
        <v>5</v>
      </c>
      <c r="M19" s="124">
        <v>7</v>
      </c>
      <c r="N19" s="121">
        <v>8</v>
      </c>
      <c r="O19" s="121">
        <v>10</v>
      </c>
      <c r="P19" s="121">
        <v>5</v>
      </c>
      <c r="Q19" s="121">
        <v>10</v>
      </c>
      <c r="R19" s="125">
        <v>80</v>
      </c>
      <c r="S19" s="125">
        <v>261</v>
      </c>
      <c r="T19" s="121">
        <v>5</v>
      </c>
      <c r="AE19" s="127"/>
      <c r="AT19" s="122"/>
      <c r="AU19" s="122"/>
      <c r="AV19" s="122"/>
      <c r="AW19" s="123"/>
    </row>
    <row r="20" spans="1:49" s="115" customFormat="1" ht="15.75" x14ac:dyDescent="0.25">
      <c r="A20" s="97">
        <v>223</v>
      </c>
      <c r="B20" s="121">
        <v>22</v>
      </c>
      <c r="C20" s="121" t="s">
        <v>261</v>
      </c>
      <c r="D20" s="121" t="s">
        <v>215</v>
      </c>
      <c r="E20" s="121" t="s">
        <v>201</v>
      </c>
      <c r="F20" s="121" t="s">
        <v>216</v>
      </c>
      <c r="G20" s="121" t="s">
        <v>171</v>
      </c>
      <c r="H20" s="31">
        <v>9</v>
      </c>
      <c r="I20" s="31">
        <v>10</v>
      </c>
      <c r="J20" s="31">
        <v>5</v>
      </c>
      <c r="K20" s="31">
        <v>8</v>
      </c>
      <c r="L20" s="124">
        <v>0</v>
      </c>
      <c r="M20" s="124">
        <v>10</v>
      </c>
      <c r="N20" s="121">
        <v>8</v>
      </c>
      <c r="O20" s="121">
        <v>9</v>
      </c>
      <c r="P20" s="121">
        <v>9</v>
      </c>
      <c r="Q20" s="121">
        <v>7</v>
      </c>
      <c r="R20" s="125">
        <v>75</v>
      </c>
      <c r="S20" s="125">
        <v>238</v>
      </c>
      <c r="T20" s="121">
        <v>6</v>
      </c>
      <c r="AT20" s="122"/>
      <c r="AU20" s="122"/>
      <c r="AV20" s="122"/>
      <c r="AW20" s="123"/>
    </row>
    <row r="21" spans="1:49" s="115" customFormat="1" ht="15.75" x14ac:dyDescent="0.25">
      <c r="A21" s="97">
        <v>114</v>
      </c>
      <c r="B21" s="121">
        <v>11</v>
      </c>
      <c r="C21" s="121" t="s">
        <v>262</v>
      </c>
      <c r="D21" s="121" t="s">
        <v>68</v>
      </c>
      <c r="E21" s="121" t="s">
        <v>83</v>
      </c>
      <c r="F21" s="121" t="s">
        <v>207</v>
      </c>
      <c r="G21" s="121" t="s">
        <v>85</v>
      </c>
      <c r="H21" s="31">
        <v>8</v>
      </c>
      <c r="I21" s="31">
        <v>9</v>
      </c>
      <c r="J21" s="31">
        <v>10</v>
      </c>
      <c r="K21" s="31">
        <v>9</v>
      </c>
      <c r="L21" s="124">
        <v>3</v>
      </c>
      <c r="M21" s="124">
        <v>8</v>
      </c>
      <c r="N21" s="121">
        <v>8</v>
      </c>
      <c r="O21" s="121">
        <v>8</v>
      </c>
      <c r="P21" s="121">
        <v>5</v>
      </c>
      <c r="Q21" s="121">
        <v>7</v>
      </c>
      <c r="R21" s="125">
        <v>75</v>
      </c>
      <c r="S21" s="125">
        <v>354</v>
      </c>
      <c r="T21" s="121">
        <v>7</v>
      </c>
      <c r="AE21" s="127"/>
      <c r="AT21" s="122"/>
      <c r="AU21" s="122"/>
      <c r="AV21" s="122"/>
      <c r="AW21" s="123"/>
    </row>
    <row r="22" spans="1:49" s="115" customFormat="1" x14ac:dyDescent="0.2">
      <c r="A22" s="118"/>
      <c r="B22" s="119"/>
      <c r="H22" s="116"/>
      <c r="I22" s="116"/>
      <c r="J22" s="116"/>
      <c r="K22" s="116"/>
      <c r="L22" s="117"/>
      <c r="M22" s="117"/>
    </row>
    <row r="23" spans="1:49" s="115" customFormat="1" ht="18.75" x14ac:dyDescent="0.3">
      <c r="A23" s="113" t="s">
        <v>263</v>
      </c>
      <c r="B23" s="114" t="s">
        <v>220</v>
      </c>
      <c r="C23" s="114" t="s">
        <v>264</v>
      </c>
      <c r="H23" s="116"/>
      <c r="I23" s="116"/>
      <c r="J23" s="116"/>
      <c r="K23" s="116"/>
      <c r="L23" s="117"/>
      <c r="M23" s="117"/>
    </row>
    <row r="24" spans="1:49" s="115" customFormat="1" x14ac:dyDescent="0.2">
      <c r="A24" s="118"/>
      <c r="B24" s="119"/>
      <c r="H24" s="116"/>
      <c r="I24" s="116"/>
      <c r="J24" s="116"/>
      <c r="K24" s="116"/>
      <c r="L24" s="117"/>
      <c r="M24" s="117"/>
    </row>
    <row r="25" spans="1:49" s="115" customFormat="1" ht="15.75" x14ac:dyDescent="0.25">
      <c r="A25" s="120" t="s">
        <v>222</v>
      </c>
      <c r="B25" s="121" t="s">
        <v>223</v>
      </c>
      <c r="C25" s="121" t="s">
        <v>224</v>
      </c>
      <c r="D25" s="121" t="s">
        <v>7</v>
      </c>
      <c r="E25" s="121" t="s">
        <v>8</v>
      </c>
      <c r="F25" s="121" t="s">
        <v>225</v>
      </c>
      <c r="G25" s="121" t="s">
        <v>10</v>
      </c>
      <c r="H25" s="31">
        <v>1</v>
      </c>
      <c r="I25" s="31">
        <v>2</v>
      </c>
      <c r="J25" s="31">
        <v>3</v>
      </c>
      <c r="K25" s="31">
        <v>4</v>
      </c>
      <c r="L25" s="31">
        <v>5</v>
      </c>
      <c r="M25" s="31">
        <v>6</v>
      </c>
      <c r="N25" s="66">
        <v>7</v>
      </c>
      <c r="O25" s="66">
        <v>8</v>
      </c>
      <c r="P25" s="66">
        <v>9</v>
      </c>
      <c r="Q25" s="66">
        <v>10</v>
      </c>
      <c r="R25" s="60" t="s">
        <v>226</v>
      </c>
      <c r="S25" s="60" t="s">
        <v>227</v>
      </c>
      <c r="T25" s="60" t="s">
        <v>19</v>
      </c>
      <c r="AT25" s="122"/>
      <c r="AU25" s="122"/>
      <c r="AV25" s="122"/>
      <c r="AW25" s="123"/>
    </row>
    <row r="26" spans="1:49" s="115" customFormat="1" ht="15.75" x14ac:dyDescent="0.25">
      <c r="A26" s="97">
        <v>172</v>
      </c>
      <c r="B26" s="121">
        <v>17</v>
      </c>
      <c r="C26" s="121" t="s">
        <v>265</v>
      </c>
      <c r="D26" s="121" t="s">
        <v>98</v>
      </c>
      <c r="E26" s="121" t="s">
        <v>99</v>
      </c>
      <c r="F26" s="121" t="s">
        <v>100</v>
      </c>
      <c r="G26" s="121" t="s">
        <v>62</v>
      </c>
      <c r="H26" s="31">
        <v>10</v>
      </c>
      <c r="I26" s="31">
        <v>10</v>
      </c>
      <c r="J26" s="31">
        <v>8</v>
      </c>
      <c r="K26" s="31">
        <v>10</v>
      </c>
      <c r="L26" s="124">
        <v>10</v>
      </c>
      <c r="M26" s="124">
        <v>9</v>
      </c>
      <c r="N26" s="121">
        <v>10</v>
      </c>
      <c r="O26" s="121">
        <v>10</v>
      </c>
      <c r="P26" s="121">
        <v>10</v>
      </c>
      <c r="Q26" s="121">
        <v>10</v>
      </c>
      <c r="R26" s="125">
        <v>97</v>
      </c>
      <c r="S26" s="125">
        <v>163</v>
      </c>
      <c r="T26" s="121">
        <v>1</v>
      </c>
      <c r="AE26" s="127"/>
      <c r="AT26" s="122"/>
      <c r="AU26" s="122"/>
      <c r="AV26" s="122"/>
      <c r="AW26" s="123"/>
    </row>
    <row r="27" spans="1:49" s="115" customFormat="1" ht="15.75" x14ac:dyDescent="0.25">
      <c r="A27" s="97">
        <v>171</v>
      </c>
      <c r="B27" s="121">
        <v>17</v>
      </c>
      <c r="C27" s="121" t="s">
        <v>265</v>
      </c>
      <c r="D27" s="121" t="s">
        <v>149</v>
      </c>
      <c r="E27" s="121" t="s">
        <v>150</v>
      </c>
      <c r="F27" s="121" t="s">
        <v>151</v>
      </c>
      <c r="G27" s="121" t="s">
        <v>62</v>
      </c>
      <c r="H27" s="31">
        <v>10</v>
      </c>
      <c r="I27" s="31">
        <v>10</v>
      </c>
      <c r="J27" s="31">
        <v>10</v>
      </c>
      <c r="K27" s="31">
        <v>10</v>
      </c>
      <c r="L27" s="124">
        <v>7</v>
      </c>
      <c r="M27" s="124">
        <v>10</v>
      </c>
      <c r="N27" s="121">
        <v>8</v>
      </c>
      <c r="O27" s="121">
        <v>10</v>
      </c>
      <c r="P27" s="121">
        <v>10</v>
      </c>
      <c r="Q27" s="121">
        <v>10</v>
      </c>
      <c r="R27" s="125">
        <v>95</v>
      </c>
      <c r="S27" s="125">
        <v>195</v>
      </c>
      <c r="T27" s="121">
        <v>2</v>
      </c>
      <c r="AE27" s="127"/>
      <c r="AI27" s="128"/>
      <c r="AT27" s="122"/>
      <c r="AU27" s="122"/>
      <c r="AV27" s="122"/>
      <c r="AW27" s="123"/>
    </row>
    <row r="28" spans="1:49" s="115" customFormat="1" ht="15.75" x14ac:dyDescent="0.25">
      <c r="A28" s="97">
        <v>173</v>
      </c>
      <c r="B28" s="121">
        <v>17</v>
      </c>
      <c r="C28" s="121" t="s">
        <v>265</v>
      </c>
      <c r="D28" s="121" t="s">
        <v>59</v>
      </c>
      <c r="E28" s="121" t="s">
        <v>60</v>
      </c>
      <c r="F28" s="121" t="s">
        <v>61</v>
      </c>
      <c r="G28" s="121" t="s">
        <v>62</v>
      </c>
      <c r="H28" s="31">
        <v>10</v>
      </c>
      <c r="I28" s="31">
        <v>10</v>
      </c>
      <c r="J28" s="31">
        <v>10</v>
      </c>
      <c r="K28" s="31">
        <v>7</v>
      </c>
      <c r="L28" s="124">
        <v>10</v>
      </c>
      <c r="M28" s="124">
        <v>10</v>
      </c>
      <c r="N28" s="121">
        <v>10</v>
      </c>
      <c r="O28" s="121">
        <v>8</v>
      </c>
      <c r="P28" s="121">
        <v>10</v>
      </c>
      <c r="Q28" s="121">
        <v>9</v>
      </c>
      <c r="R28" s="125">
        <v>94</v>
      </c>
      <c r="S28" s="125">
        <v>273</v>
      </c>
      <c r="T28" s="121">
        <v>3</v>
      </c>
      <c r="AE28" s="127"/>
      <c r="AT28" s="122"/>
      <c r="AU28" s="122"/>
      <c r="AV28" s="122"/>
      <c r="AW28" s="123"/>
    </row>
    <row r="29" spans="1:49" s="115" customFormat="1" ht="15.75" x14ac:dyDescent="0.25">
      <c r="A29" s="97">
        <v>82</v>
      </c>
      <c r="B29" s="121">
        <v>8</v>
      </c>
      <c r="C29" s="121" t="s">
        <v>236</v>
      </c>
      <c r="D29" s="121" t="s">
        <v>141</v>
      </c>
      <c r="E29" s="121" t="s">
        <v>266</v>
      </c>
      <c r="F29" s="121" t="s">
        <v>267</v>
      </c>
      <c r="G29" s="121" t="s">
        <v>75</v>
      </c>
      <c r="H29" s="31">
        <v>7</v>
      </c>
      <c r="I29" s="31">
        <v>7</v>
      </c>
      <c r="J29" s="31">
        <v>10</v>
      </c>
      <c r="K29" s="31">
        <v>10</v>
      </c>
      <c r="L29" s="124">
        <v>7</v>
      </c>
      <c r="M29" s="124">
        <v>10</v>
      </c>
      <c r="N29" s="121">
        <v>10</v>
      </c>
      <c r="O29" s="121">
        <v>10</v>
      </c>
      <c r="P29" s="121">
        <v>10</v>
      </c>
      <c r="Q29" s="121">
        <v>10</v>
      </c>
      <c r="R29" s="125">
        <v>91</v>
      </c>
      <c r="S29" s="125">
        <v>124</v>
      </c>
      <c r="T29" s="121">
        <v>4</v>
      </c>
      <c r="AE29" s="127"/>
      <c r="AT29" s="122"/>
      <c r="AU29" s="122"/>
      <c r="AV29" s="122"/>
      <c r="AW29" s="123"/>
    </row>
    <row r="30" spans="1:49" s="115" customFormat="1" ht="15.75" x14ac:dyDescent="0.25">
      <c r="A30" s="97">
        <v>182</v>
      </c>
      <c r="B30" s="121">
        <v>18</v>
      </c>
      <c r="C30" s="121" t="s">
        <v>268</v>
      </c>
      <c r="D30" s="121" t="s">
        <v>146</v>
      </c>
      <c r="E30" s="121" t="s">
        <v>147</v>
      </c>
      <c r="F30" s="121" t="s">
        <v>148</v>
      </c>
      <c r="G30" s="121" t="s">
        <v>144</v>
      </c>
      <c r="H30" s="31">
        <v>10</v>
      </c>
      <c r="I30" s="31">
        <v>10</v>
      </c>
      <c r="J30" s="31">
        <v>10</v>
      </c>
      <c r="K30" s="31">
        <v>8</v>
      </c>
      <c r="L30" s="124">
        <v>9</v>
      </c>
      <c r="M30" s="124">
        <v>9</v>
      </c>
      <c r="N30" s="121">
        <v>10</v>
      </c>
      <c r="O30" s="121">
        <v>10</v>
      </c>
      <c r="P30" s="121">
        <v>9</v>
      </c>
      <c r="Q30" s="121">
        <v>5</v>
      </c>
      <c r="R30" s="125">
        <v>90</v>
      </c>
      <c r="S30" s="125">
        <v>254</v>
      </c>
      <c r="T30" s="121">
        <v>5</v>
      </c>
      <c r="V30" s="129"/>
      <c r="AE30" s="127"/>
      <c r="AT30" s="122"/>
      <c r="AU30" s="122"/>
      <c r="AV30" s="122"/>
      <c r="AW30" s="123"/>
    </row>
    <row r="31" spans="1:49" s="115" customFormat="1" ht="15.75" x14ac:dyDescent="0.25">
      <c r="A31" s="97">
        <v>102</v>
      </c>
      <c r="B31" s="121">
        <v>10</v>
      </c>
      <c r="C31" s="121" t="s">
        <v>260</v>
      </c>
      <c r="D31" s="121" t="s">
        <v>165</v>
      </c>
      <c r="E31" s="121" t="s">
        <v>166</v>
      </c>
      <c r="F31" s="121" t="s">
        <v>167</v>
      </c>
      <c r="G31" s="121" t="s">
        <v>57</v>
      </c>
      <c r="H31" s="31">
        <v>9</v>
      </c>
      <c r="I31" s="31">
        <v>9</v>
      </c>
      <c r="J31" s="31">
        <v>10</v>
      </c>
      <c r="K31" s="31">
        <v>10</v>
      </c>
      <c r="L31" s="124">
        <v>10</v>
      </c>
      <c r="M31" s="124">
        <v>10</v>
      </c>
      <c r="N31" s="121">
        <v>7</v>
      </c>
      <c r="O31" s="121">
        <v>10</v>
      </c>
      <c r="P31" s="121">
        <v>9</v>
      </c>
      <c r="Q31" s="121">
        <v>5</v>
      </c>
      <c r="R31" s="125">
        <v>89</v>
      </c>
      <c r="S31" s="125">
        <v>202</v>
      </c>
      <c r="T31" s="121">
        <v>6</v>
      </c>
      <c r="AE31" s="127"/>
      <c r="AT31" s="122"/>
      <c r="AU31" s="122"/>
      <c r="AV31" s="122"/>
      <c r="AW31" s="123"/>
    </row>
    <row r="32" spans="1:49" s="115" customFormat="1" ht="15.75" x14ac:dyDescent="0.25">
      <c r="A32" s="97">
        <v>184</v>
      </c>
      <c r="B32" s="121">
        <v>18</v>
      </c>
      <c r="C32" s="121" t="s">
        <v>268</v>
      </c>
      <c r="D32" s="121" t="s">
        <v>141</v>
      </c>
      <c r="E32" s="121" t="s">
        <v>142</v>
      </c>
      <c r="F32" s="121" t="s">
        <v>143</v>
      </c>
      <c r="G32" s="121" t="s">
        <v>144</v>
      </c>
      <c r="H32" s="31">
        <v>10</v>
      </c>
      <c r="I32" s="31">
        <v>10</v>
      </c>
      <c r="J32" s="31">
        <v>8</v>
      </c>
      <c r="K32" s="31">
        <v>10</v>
      </c>
      <c r="L32" s="124">
        <v>9</v>
      </c>
      <c r="M32" s="124">
        <v>9</v>
      </c>
      <c r="N32" s="121">
        <v>9</v>
      </c>
      <c r="O32" s="121">
        <v>6</v>
      </c>
      <c r="P32" s="121">
        <v>10</v>
      </c>
      <c r="Q32" s="121">
        <v>8</v>
      </c>
      <c r="R32" s="125">
        <v>89</v>
      </c>
      <c r="S32" s="125">
        <v>212</v>
      </c>
      <c r="T32" s="121">
        <v>7</v>
      </c>
      <c r="AE32" s="127"/>
      <c r="AT32" s="122"/>
      <c r="AU32" s="122"/>
      <c r="AV32" s="122"/>
      <c r="AW32" s="123"/>
    </row>
    <row r="33" spans="1:49" s="115" customFormat="1" ht="15.75" x14ac:dyDescent="0.25">
      <c r="A33" s="97">
        <v>212</v>
      </c>
      <c r="B33" s="121">
        <v>21</v>
      </c>
      <c r="C33" s="121" t="s">
        <v>245</v>
      </c>
      <c r="D33" s="121" t="s">
        <v>152</v>
      </c>
      <c r="E33" s="121" t="s">
        <v>153</v>
      </c>
      <c r="F33" s="121" t="s">
        <v>154</v>
      </c>
      <c r="G33" s="121" t="s">
        <v>31</v>
      </c>
      <c r="H33" s="31">
        <v>10</v>
      </c>
      <c r="I33" s="31">
        <v>10</v>
      </c>
      <c r="J33" s="31">
        <v>5</v>
      </c>
      <c r="K33" s="31">
        <v>10</v>
      </c>
      <c r="L33" s="124">
        <v>9</v>
      </c>
      <c r="M33" s="124">
        <v>10</v>
      </c>
      <c r="N33" s="121">
        <v>6</v>
      </c>
      <c r="O33" s="121">
        <v>10</v>
      </c>
      <c r="P33" s="121">
        <v>8</v>
      </c>
      <c r="Q33" s="121">
        <v>8</v>
      </c>
      <c r="R33" s="125">
        <v>86</v>
      </c>
      <c r="S33" s="125">
        <v>195</v>
      </c>
      <c r="T33" s="121">
        <v>8</v>
      </c>
      <c r="AT33" s="122"/>
      <c r="AU33" s="122"/>
      <c r="AV33" s="122"/>
      <c r="AW33" s="123"/>
    </row>
    <row r="34" spans="1:49" s="115" customFormat="1" ht="15.75" x14ac:dyDescent="0.25">
      <c r="A34" s="97">
        <v>44</v>
      </c>
      <c r="B34" s="121">
        <v>4</v>
      </c>
      <c r="C34" s="121" t="s">
        <v>269</v>
      </c>
      <c r="D34" s="121" t="s">
        <v>270</v>
      </c>
      <c r="E34" s="121" t="s">
        <v>271</v>
      </c>
      <c r="F34" s="121" t="s">
        <v>272</v>
      </c>
      <c r="G34" s="121" t="s">
        <v>36</v>
      </c>
      <c r="H34" s="31">
        <v>10</v>
      </c>
      <c r="I34" s="31">
        <v>10</v>
      </c>
      <c r="J34" s="31">
        <v>8</v>
      </c>
      <c r="K34" s="31">
        <v>10</v>
      </c>
      <c r="L34" s="124">
        <v>3</v>
      </c>
      <c r="M34" s="124">
        <v>10</v>
      </c>
      <c r="N34" s="121">
        <v>10</v>
      </c>
      <c r="O34" s="121">
        <v>10</v>
      </c>
      <c r="P34" s="121">
        <v>10</v>
      </c>
      <c r="Q34" s="121">
        <v>5</v>
      </c>
      <c r="R34" s="125">
        <v>86</v>
      </c>
      <c r="S34" s="125">
        <v>197</v>
      </c>
      <c r="T34" s="121">
        <v>9</v>
      </c>
      <c r="AE34" s="127"/>
      <c r="AT34" s="122"/>
      <c r="AU34" s="122"/>
      <c r="AV34" s="122"/>
      <c r="AW34" s="123"/>
    </row>
    <row r="35" spans="1:49" s="115" customFormat="1" ht="15.75" x14ac:dyDescent="0.25">
      <c r="A35" s="97">
        <v>134</v>
      </c>
      <c r="B35" s="121">
        <v>13</v>
      </c>
      <c r="C35" s="121" t="s">
        <v>273</v>
      </c>
      <c r="D35" s="121" t="s">
        <v>116</v>
      </c>
      <c r="E35" s="121" t="s">
        <v>117</v>
      </c>
      <c r="F35" s="121" t="s">
        <v>118</v>
      </c>
      <c r="G35" s="121" t="s">
        <v>71</v>
      </c>
      <c r="H35" s="31">
        <v>10</v>
      </c>
      <c r="I35" s="31">
        <v>10</v>
      </c>
      <c r="J35" s="31">
        <v>10</v>
      </c>
      <c r="K35" s="31">
        <v>10</v>
      </c>
      <c r="L35" s="124">
        <v>2</v>
      </c>
      <c r="M35" s="124">
        <v>9</v>
      </c>
      <c r="N35" s="121">
        <v>6</v>
      </c>
      <c r="O35" s="121">
        <v>10</v>
      </c>
      <c r="P35" s="121">
        <v>9</v>
      </c>
      <c r="Q35" s="121">
        <v>9</v>
      </c>
      <c r="R35" s="125">
        <v>85</v>
      </c>
      <c r="S35" s="125">
        <v>222</v>
      </c>
      <c r="T35" s="121">
        <v>10</v>
      </c>
      <c r="V35" s="129"/>
      <c r="AE35" s="127"/>
      <c r="AT35" s="122"/>
      <c r="AU35" s="122"/>
      <c r="AV35" s="122"/>
      <c r="AW35" s="123"/>
    </row>
    <row r="36" spans="1:49" s="115" customFormat="1" ht="15.75" x14ac:dyDescent="0.25">
      <c r="A36" s="97">
        <v>203</v>
      </c>
      <c r="B36" s="121">
        <v>20</v>
      </c>
      <c r="C36" s="121" t="s">
        <v>274</v>
      </c>
      <c r="D36" s="121" t="s">
        <v>275</v>
      </c>
      <c r="E36" s="121" t="s">
        <v>196</v>
      </c>
      <c r="F36" s="121" t="s">
        <v>276</v>
      </c>
      <c r="G36" s="121" t="s">
        <v>31</v>
      </c>
      <c r="H36" s="31">
        <v>10</v>
      </c>
      <c r="I36" s="31">
        <v>5</v>
      </c>
      <c r="J36" s="31">
        <v>5</v>
      </c>
      <c r="K36" s="31">
        <v>9</v>
      </c>
      <c r="L36" s="124">
        <v>1</v>
      </c>
      <c r="M36" s="124">
        <v>10</v>
      </c>
      <c r="N36" s="121">
        <v>9</v>
      </c>
      <c r="O36" s="121">
        <v>10</v>
      </c>
      <c r="P36" s="121">
        <v>10</v>
      </c>
      <c r="Q36" s="121">
        <v>10</v>
      </c>
      <c r="R36" s="125">
        <v>79</v>
      </c>
      <c r="S36" s="125">
        <v>350</v>
      </c>
      <c r="T36" s="121">
        <v>11</v>
      </c>
      <c r="AT36" s="122"/>
      <c r="AU36" s="122"/>
      <c r="AV36" s="122"/>
      <c r="AW36" s="123"/>
    </row>
    <row r="37" spans="1:49" s="115" customFormat="1" ht="15.75" x14ac:dyDescent="0.25">
      <c r="A37" s="97">
        <v>202</v>
      </c>
      <c r="B37" s="121">
        <v>20</v>
      </c>
      <c r="C37" s="121" t="s">
        <v>274</v>
      </c>
      <c r="D37" s="121" t="s">
        <v>155</v>
      </c>
      <c r="E37" s="121" t="s">
        <v>196</v>
      </c>
      <c r="F37" s="121" t="s">
        <v>197</v>
      </c>
      <c r="G37" s="121" t="s">
        <v>31</v>
      </c>
      <c r="H37" s="31">
        <v>5</v>
      </c>
      <c r="I37" s="31">
        <v>5</v>
      </c>
      <c r="J37" s="31">
        <v>5</v>
      </c>
      <c r="K37" s="31">
        <v>0</v>
      </c>
      <c r="L37" s="124">
        <v>9</v>
      </c>
      <c r="M37" s="124">
        <v>10</v>
      </c>
      <c r="N37" s="121">
        <v>10</v>
      </c>
      <c r="O37" s="121">
        <v>9</v>
      </c>
      <c r="P37" s="121">
        <v>8</v>
      </c>
      <c r="Q37" s="121">
        <v>8</v>
      </c>
      <c r="R37" s="125">
        <v>69</v>
      </c>
      <c r="S37" s="125">
        <v>192</v>
      </c>
      <c r="T37" s="121">
        <v>12</v>
      </c>
      <c r="AT37" s="122"/>
      <c r="AU37" s="122"/>
      <c r="AV37" s="122"/>
      <c r="AW37" s="123"/>
    </row>
    <row r="38" spans="1:49" s="115" customFormat="1" ht="15.75" x14ac:dyDescent="0.25">
      <c r="A38" s="97">
        <v>42</v>
      </c>
      <c r="B38" s="121">
        <v>4</v>
      </c>
      <c r="C38" s="121" t="s">
        <v>269</v>
      </c>
      <c r="D38" s="121" t="s">
        <v>181</v>
      </c>
      <c r="E38" s="121" t="s">
        <v>182</v>
      </c>
      <c r="F38" s="121" t="s">
        <v>183</v>
      </c>
      <c r="G38" s="121" t="s">
        <v>36</v>
      </c>
      <c r="H38" s="31">
        <v>9</v>
      </c>
      <c r="I38" s="31">
        <v>10</v>
      </c>
      <c r="J38" s="31">
        <v>7</v>
      </c>
      <c r="K38" s="31">
        <v>0</v>
      </c>
      <c r="L38" s="124">
        <v>0</v>
      </c>
      <c r="M38" s="124">
        <v>0</v>
      </c>
      <c r="N38" s="121">
        <v>9</v>
      </c>
      <c r="O38" s="121">
        <v>9</v>
      </c>
      <c r="P38" s="121">
        <v>2</v>
      </c>
      <c r="Q38" s="121">
        <v>10</v>
      </c>
      <c r="R38" s="125">
        <v>56</v>
      </c>
      <c r="S38" s="125">
        <v>560</v>
      </c>
      <c r="T38" s="121">
        <v>13</v>
      </c>
      <c r="AE38" s="127"/>
      <c r="AT38" s="122"/>
      <c r="AU38" s="122"/>
      <c r="AV38" s="122"/>
      <c r="AW38" s="123"/>
    </row>
    <row r="39" spans="1:49" s="115" customFormat="1" ht="15.75" x14ac:dyDescent="0.25">
      <c r="A39" s="97">
        <v>123</v>
      </c>
      <c r="B39" s="121">
        <v>12</v>
      </c>
      <c r="C39" s="121" t="s">
        <v>277</v>
      </c>
      <c r="D39" s="121" t="s">
        <v>184</v>
      </c>
      <c r="E39" s="121" t="s">
        <v>162</v>
      </c>
      <c r="F39" s="121" t="s">
        <v>185</v>
      </c>
      <c r="G39" s="121" t="s">
        <v>164</v>
      </c>
      <c r="H39" s="31">
        <v>10</v>
      </c>
      <c r="I39" s="31">
        <v>10</v>
      </c>
      <c r="J39" s="31">
        <v>8</v>
      </c>
      <c r="K39" s="31">
        <v>0</v>
      </c>
      <c r="L39" s="124">
        <v>10</v>
      </c>
      <c r="M39" s="124">
        <v>0</v>
      </c>
      <c r="N39" s="121">
        <v>3</v>
      </c>
      <c r="O39" s="121">
        <v>0</v>
      </c>
      <c r="P39" s="121">
        <v>9</v>
      </c>
      <c r="Q39" s="121">
        <v>0</v>
      </c>
      <c r="R39" s="125">
        <v>50</v>
      </c>
      <c r="S39" s="125">
        <v>500</v>
      </c>
      <c r="T39" s="121">
        <v>14</v>
      </c>
      <c r="AE39" s="127"/>
      <c r="AT39" s="122"/>
      <c r="AU39" s="122"/>
      <c r="AV39" s="122"/>
      <c r="AW39" s="123"/>
    </row>
    <row r="40" spans="1:49" s="115" customFormat="1" ht="15.75" x14ac:dyDescent="0.25">
      <c r="A40" s="97">
        <v>23</v>
      </c>
      <c r="B40" s="121">
        <v>2</v>
      </c>
      <c r="C40" s="121" t="s">
        <v>231</v>
      </c>
      <c r="D40" s="121" t="s">
        <v>202</v>
      </c>
      <c r="E40" s="121" t="s">
        <v>203</v>
      </c>
      <c r="F40" s="121" t="s">
        <v>204</v>
      </c>
      <c r="G40" s="121" t="s">
        <v>160</v>
      </c>
      <c r="H40" s="31">
        <v>8</v>
      </c>
      <c r="I40" s="31">
        <v>5</v>
      </c>
      <c r="J40" s="31">
        <v>5</v>
      </c>
      <c r="K40" s="31">
        <v>0</v>
      </c>
      <c r="L40" s="124">
        <v>0</v>
      </c>
      <c r="M40" s="124">
        <v>5</v>
      </c>
      <c r="N40" s="121">
        <v>6</v>
      </c>
      <c r="O40" s="121">
        <v>7</v>
      </c>
      <c r="P40" s="121">
        <v>1</v>
      </c>
      <c r="Q40" s="121">
        <v>1</v>
      </c>
      <c r="R40" s="125">
        <v>38</v>
      </c>
      <c r="S40" s="125">
        <v>386</v>
      </c>
      <c r="T40" s="121">
        <v>15</v>
      </c>
      <c r="AT40" s="122"/>
      <c r="AU40" s="122"/>
      <c r="AV40" s="122"/>
      <c r="AW40" s="123"/>
    </row>
    <row r="41" spans="1:49" s="115" customFormat="1" x14ac:dyDescent="0.2">
      <c r="A41" s="118"/>
      <c r="B41" s="119"/>
      <c r="H41" s="116"/>
      <c r="I41" s="116"/>
      <c r="J41" s="116"/>
      <c r="K41" s="116"/>
      <c r="L41" s="117"/>
      <c r="M41" s="117"/>
    </row>
    <row r="42" spans="1:49" s="115" customFormat="1" ht="18.75" x14ac:dyDescent="0.3">
      <c r="A42" s="113" t="s">
        <v>278</v>
      </c>
      <c r="B42" s="114" t="s">
        <v>220</v>
      </c>
      <c r="C42" s="114" t="s">
        <v>279</v>
      </c>
      <c r="H42" s="116"/>
      <c r="I42" s="116"/>
      <c r="J42" s="116"/>
      <c r="K42" s="116"/>
      <c r="L42" s="117"/>
      <c r="M42" s="117"/>
    </row>
    <row r="43" spans="1:49" s="115" customFormat="1" x14ac:dyDescent="0.2">
      <c r="A43" s="118"/>
      <c r="B43" s="119"/>
      <c r="H43" s="116"/>
      <c r="I43" s="116"/>
      <c r="J43" s="116"/>
      <c r="K43" s="116"/>
      <c r="L43" s="117"/>
      <c r="M43" s="117"/>
    </row>
    <row r="44" spans="1:49" s="115" customFormat="1" ht="15.75" x14ac:dyDescent="0.25">
      <c r="A44" s="120" t="s">
        <v>222</v>
      </c>
      <c r="B44" s="121" t="s">
        <v>223</v>
      </c>
      <c r="C44" s="121" t="s">
        <v>224</v>
      </c>
      <c r="D44" s="121" t="s">
        <v>7</v>
      </c>
      <c r="E44" s="121" t="s">
        <v>8</v>
      </c>
      <c r="F44" s="121" t="s">
        <v>225</v>
      </c>
      <c r="G44" s="121" t="s">
        <v>10</v>
      </c>
      <c r="H44" s="31">
        <v>1</v>
      </c>
      <c r="I44" s="31">
        <v>2</v>
      </c>
      <c r="J44" s="31">
        <v>3</v>
      </c>
      <c r="K44" s="31">
        <v>4</v>
      </c>
      <c r="L44" s="31">
        <v>5</v>
      </c>
      <c r="M44" s="31">
        <v>6</v>
      </c>
      <c r="N44" s="66">
        <v>7</v>
      </c>
      <c r="O44" s="66">
        <v>8</v>
      </c>
      <c r="P44" s="66">
        <v>9</v>
      </c>
      <c r="Q44" s="66">
        <v>10</v>
      </c>
      <c r="R44" s="60" t="s">
        <v>226</v>
      </c>
      <c r="S44" s="60" t="s">
        <v>227</v>
      </c>
      <c r="T44" s="60" t="s">
        <v>19</v>
      </c>
      <c r="AT44" s="122"/>
      <c r="AU44" s="122"/>
      <c r="AV44" s="122"/>
      <c r="AW44" s="123"/>
    </row>
    <row r="45" spans="1:49" s="115" customFormat="1" ht="15.75" x14ac:dyDescent="0.25">
      <c r="A45" s="97">
        <v>53</v>
      </c>
      <c r="B45" s="121">
        <v>5</v>
      </c>
      <c r="C45" s="121" t="s">
        <v>280</v>
      </c>
      <c r="D45" s="121" t="s">
        <v>281</v>
      </c>
      <c r="E45" s="121" t="s">
        <v>282</v>
      </c>
      <c r="F45" s="121" t="s">
        <v>104</v>
      </c>
      <c r="G45" s="121" t="s">
        <v>126</v>
      </c>
      <c r="H45" s="31">
        <v>10</v>
      </c>
      <c r="I45" s="31">
        <v>10</v>
      </c>
      <c r="J45" s="31">
        <v>10</v>
      </c>
      <c r="K45" s="31">
        <v>8</v>
      </c>
      <c r="L45" s="124">
        <v>10</v>
      </c>
      <c r="M45" s="124">
        <v>10</v>
      </c>
      <c r="N45" s="121">
        <v>10</v>
      </c>
      <c r="O45" s="121">
        <v>8</v>
      </c>
      <c r="P45" s="121">
        <v>10</v>
      </c>
      <c r="Q45" s="121">
        <v>10</v>
      </c>
      <c r="R45" s="125">
        <v>96</v>
      </c>
      <c r="S45" s="125">
        <v>244</v>
      </c>
      <c r="T45" s="121">
        <v>1</v>
      </c>
      <c r="AE45" s="127"/>
      <c r="AT45" s="122"/>
      <c r="AU45" s="122"/>
      <c r="AV45" s="122"/>
      <c r="AW45" s="123"/>
    </row>
    <row r="46" spans="1:49" s="115" customFormat="1" ht="15.75" x14ac:dyDescent="0.25">
      <c r="A46" s="97">
        <v>161</v>
      </c>
      <c r="B46" s="121">
        <v>16</v>
      </c>
      <c r="C46" s="121" t="s">
        <v>283</v>
      </c>
      <c r="D46" s="121" t="s">
        <v>63</v>
      </c>
      <c r="E46" s="121" t="s">
        <v>64</v>
      </c>
      <c r="F46" s="121" t="s">
        <v>65</v>
      </c>
      <c r="G46" s="121" t="s">
        <v>66</v>
      </c>
      <c r="H46" s="31">
        <v>10</v>
      </c>
      <c r="I46" s="31">
        <v>9</v>
      </c>
      <c r="J46" s="31">
        <v>10</v>
      </c>
      <c r="K46" s="31">
        <v>5</v>
      </c>
      <c r="L46" s="124">
        <v>10</v>
      </c>
      <c r="M46" s="124">
        <v>10</v>
      </c>
      <c r="N46" s="121">
        <v>10</v>
      </c>
      <c r="O46" s="121">
        <v>2</v>
      </c>
      <c r="P46" s="121">
        <v>10</v>
      </c>
      <c r="Q46" s="121">
        <v>10</v>
      </c>
      <c r="R46" s="125">
        <v>86</v>
      </c>
      <c r="S46" s="125">
        <v>198</v>
      </c>
      <c r="T46" s="121">
        <v>2</v>
      </c>
      <c r="AT46" s="122"/>
      <c r="AU46" s="122"/>
      <c r="AV46" s="122"/>
      <c r="AW46" s="123"/>
    </row>
    <row r="47" spans="1:49" s="115" customFormat="1" ht="15.75" x14ac:dyDescent="0.25">
      <c r="A47" s="97">
        <v>254</v>
      </c>
      <c r="B47" s="121">
        <v>25</v>
      </c>
      <c r="C47" s="121" t="s">
        <v>284</v>
      </c>
      <c r="D47" s="121" t="s">
        <v>285</v>
      </c>
      <c r="E47" s="121" t="s">
        <v>286</v>
      </c>
      <c r="F47" s="121" t="s">
        <v>287</v>
      </c>
      <c r="G47" s="121" t="s">
        <v>44</v>
      </c>
      <c r="H47" s="31">
        <v>8</v>
      </c>
      <c r="I47" s="31">
        <v>0</v>
      </c>
      <c r="J47" s="31">
        <v>10</v>
      </c>
      <c r="K47" s="31">
        <v>7</v>
      </c>
      <c r="L47" s="124">
        <v>10</v>
      </c>
      <c r="M47" s="124">
        <v>9</v>
      </c>
      <c r="N47" s="121">
        <v>9</v>
      </c>
      <c r="O47" s="121">
        <v>10</v>
      </c>
      <c r="P47" s="121">
        <v>8</v>
      </c>
      <c r="Q47" s="121">
        <v>9</v>
      </c>
      <c r="R47" s="125">
        <v>80</v>
      </c>
      <c r="S47" s="125">
        <v>328</v>
      </c>
      <c r="T47" s="121">
        <v>3</v>
      </c>
      <c r="AT47" s="122"/>
      <c r="AU47" s="122"/>
      <c r="AV47" s="122"/>
      <c r="AW47" s="123"/>
    </row>
    <row r="48" spans="1:49" s="115" customFormat="1" ht="15.75" x14ac:dyDescent="0.25">
      <c r="A48" s="97">
        <v>93</v>
      </c>
      <c r="B48" s="121">
        <v>9</v>
      </c>
      <c r="C48" s="121" t="s">
        <v>288</v>
      </c>
      <c r="D48" s="121" t="s">
        <v>289</v>
      </c>
      <c r="E48" s="121" t="s">
        <v>290</v>
      </c>
      <c r="F48" s="121" t="s">
        <v>291</v>
      </c>
      <c r="G48" s="121" t="s">
        <v>66</v>
      </c>
      <c r="H48" s="31">
        <v>10</v>
      </c>
      <c r="I48" s="31">
        <v>7</v>
      </c>
      <c r="J48" s="31">
        <v>7</v>
      </c>
      <c r="K48" s="31">
        <v>10</v>
      </c>
      <c r="L48" s="124">
        <v>8</v>
      </c>
      <c r="M48" s="124">
        <v>10</v>
      </c>
      <c r="N48" s="121">
        <v>7</v>
      </c>
      <c r="O48" s="121">
        <v>7</v>
      </c>
      <c r="P48" s="121">
        <v>2</v>
      </c>
      <c r="Q48" s="121">
        <v>2</v>
      </c>
      <c r="R48" s="125">
        <v>70</v>
      </c>
      <c r="S48" s="125">
        <v>359</v>
      </c>
      <c r="T48" s="121">
        <v>4</v>
      </c>
      <c r="AE48" s="127"/>
      <c r="AT48" s="122"/>
      <c r="AU48" s="122"/>
      <c r="AV48" s="122"/>
      <c r="AW48" s="123"/>
    </row>
    <row r="49" spans="1:49" s="115" customFormat="1" ht="15.75" x14ac:dyDescent="0.25">
      <c r="A49" s="97">
        <v>132</v>
      </c>
      <c r="B49" s="121">
        <v>13</v>
      </c>
      <c r="C49" s="121" t="s">
        <v>273</v>
      </c>
      <c r="D49" s="121" t="s">
        <v>190</v>
      </c>
      <c r="E49" s="121" t="s">
        <v>191</v>
      </c>
      <c r="F49" s="121" t="s">
        <v>192</v>
      </c>
      <c r="G49" s="121" t="s">
        <v>71</v>
      </c>
      <c r="H49" s="31">
        <v>2</v>
      </c>
      <c r="I49" s="31">
        <v>10</v>
      </c>
      <c r="J49" s="31">
        <v>7</v>
      </c>
      <c r="K49" s="31">
        <v>7</v>
      </c>
      <c r="L49" s="124">
        <v>2</v>
      </c>
      <c r="M49" s="124">
        <v>7</v>
      </c>
      <c r="N49" s="121">
        <v>5</v>
      </c>
      <c r="O49" s="121">
        <v>2</v>
      </c>
      <c r="P49" s="121">
        <v>10</v>
      </c>
      <c r="Q49" s="121">
        <v>9</v>
      </c>
      <c r="R49" s="125">
        <v>61</v>
      </c>
      <c r="S49" s="125">
        <v>594</v>
      </c>
      <c r="T49" s="121">
        <v>5</v>
      </c>
      <c r="AE49" s="127"/>
      <c r="AT49" s="122"/>
      <c r="AU49" s="122"/>
      <c r="AV49" s="122"/>
      <c r="AW49" s="123"/>
    </row>
    <row r="50" spans="1:49" s="115" customFormat="1" ht="15.75" x14ac:dyDescent="0.25">
      <c r="A50" s="97">
        <v>63</v>
      </c>
      <c r="B50" s="121">
        <v>6</v>
      </c>
      <c r="C50" s="121" t="s">
        <v>292</v>
      </c>
      <c r="D50" s="121" t="s">
        <v>59</v>
      </c>
      <c r="E50" s="121" t="s">
        <v>136</v>
      </c>
      <c r="F50" s="121" t="s">
        <v>293</v>
      </c>
      <c r="G50" s="121" t="s">
        <v>126</v>
      </c>
      <c r="H50" s="31">
        <v>4</v>
      </c>
      <c r="I50" s="31">
        <v>9</v>
      </c>
      <c r="J50" s="31">
        <v>9</v>
      </c>
      <c r="K50" s="31">
        <v>0</v>
      </c>
      <c r="L50" s="124">
        <v>5</v>
      </c>
      <c r="M50" s="124">
        <v>0</v>
      </c>
      <c r="N50" s="121">
        <v>10</v>
      </c>
      <c r="O50" s="121">
        <v>0</v>
      </c>
      <c r="P50" s="121">
        <v>0</v>
      </c>
      <c r="Q50" s="121">
        <v>0</v>
      </c>
      <c r="R50" s="125">
        <v>37</v>
      </c>
      <c r="S50" s="125"/>
      <c r="T50" s="121">
        <v>6</v>
      </c>
      <c r="AE50" s="127"/>
      <c r="AT50" s="122"/>
      <c r="AU50" s="122"/>
      <c r="AV50" s="122"/>
      <c r="AW50" s="123"/>
    </row>
    <row r="51" spans="1:49" s="115" customFormat="1" x14ac:dyDescent="0.2">
      <c r="A51" s="118"/>
      <c r="B51" s="119"/>
      <c r="H51" s="116"/>
      <c r="I51" s="116"/>
      <c r="J51" s="116"/>
      <c r="K51" s="116"/>
      <c r="L51" s="117"/>
      <c r="M51" s="117"/>
    </row>
    <row r="52" spans="1:49" s="115" customFormat="1" ht="18.75" x14ac:dyDescent="0.3">
      <c r="A52" s="113" t="s">
        <v>294</v>
      </c>
      <c r="B52" s="114" t="s">
        <v>220</v>
      </c>
      <c r="C52" s="114" t="s">
        <v>295</v>
      </c>
      <c r="H52" s="116"/>
      <c r="I52" s="116"/>
      <c r="J52" s="116"/>
      <c r="K52" s="116"/>
      <c r="L52" s="117"/>
      <c r="M52" s="117"/>
    </row>
    <row r="53" spans="1:49" s="115" customFormat="1" x14ac:dyDescent="0.2">
      <c r="A53" s="118"/>
      <c r="B53" s="119"/>
      <c r="H53" s="116"/>
      <c r="I53" s="116"/>
      <c r="J53" s="116"/>
      <c r="K53" s="116"/>
      <c r="L53" s="117"/>
      <c r="M53" s="117"/>
    </row>
    <row r="54" spans="1:49" s="115" customFormat="1" ht="15.75" x14ac:dyDescent="0.25">
      <c r="A54" s="120" t="s">
        <v>222</v>
      </c>
      <c r="B54" s="121" t="s">
        <v>223</v>
      </c>
      <c r="C54" s="121" t="s">
        <v>224</v>
      </c>
      <c r="D54" s="121" t="s">
        <v>7</v>
      </c>
      <c r="E54" s="121" t="s">
        <v>8</v>
      </c>
      <c r="F54" s="121" t="s">
        <v>225</v>
      </c>
      <c r="G54" s="121" t="s">
        <v>10</v>
      </c>
      <c r="H54" s="31">
        <v>1</v>
      </c>
      <c r="I54" s="31">
        <v>2</v>
      </c>
      <c r="J54" s="31">
        <v>3</v>
      </c>
      <c r="K54" s="31">
        <v>4</v>
      </c>
      <c r="L54" s="31">
        <v>5</v>
      </c>
      <c r="M54" s="31">
        <v>6</v>
      </c>
      <c r="N54" s="66">
        <v>7</v>
      </c>
      <c r="O54" s="66">
        <v>8</v>
      </c>
      <c r="P54" s="66">
        <v>9</v>
      </c>
      <c r="Q54" s="66">
        <v>10</v>
      </c>
      <c r="R54" s="60" t="s">
        <v>226</v>
      </c>
      <c r="S54" s="60" t="s">
        <v>227</v>
      </c>
      <c r="T54" s="60" t="s">
        <v>19</v>
      </c>
      <c r="AT54" s="122"/>
      <c r="AU54" s="122"/>
      <c r="AV54" s="122"/>
      <c r="AW54" s="123"/>
    </row>
    <row r="55" spans="1:49" s="115" customFormat="1" ht="15.75" x14ac:dyDescent="0.25">
      <c r="A55" s="97">
        <v>192</v>
      </c>
      <c r="B55" s="121">
        <v>19</v>
      </c>
      <c r="C55" s="121" t="s">
        <v>296</v>
      </c>
      <c r="D55" s="121" t="s">
        <v>297</v>
      </c>
      <c r="E55" s="121" t="s">
        <v>298</v>
      </c>
      <c r="F55" s="121" t="s">
        <v>299</v>
      </c>
      <c r="G55" s="121" t="s">
        <v>31</v>
      </c>
      <c r="H55" s="31">
        <v>10</v>
      </c>
      <c r="I55" s="31">
        <v>9</v>
      </c>
      <c r="J55" s="31">
        <v>10</v>
      </c>
      <c r="K55" s="31">
        <v>10</v>
      </c>
      <c r="L55" s="124">
        <v>8</v>
      </c>
      <c r="M55" s="124">
        <v>10</v>
      </c>
      <c r="N55" s="121">
        <v>10</v>
      </c>
      <c r="O55" s="121">
        <v>5</v>
      </c>
      <c r="P55" s="121">
        <v>10</v>
      </c>
      <c r="Q55" s="121">
        <v>7</v>
      </c>
      <c r="R55" s="125">
        <v>89</v>
      </c>
      <c r="S55" s="125">
        <v>207</v>
      </c>
      <c r="T55" s="121">
        <v>1</v>
      </c>
      <c r="AT55" s="122"/>
      <c r="AU55" s="122"/>
      <c r="AV55" s="122"/>
      <c r="AW55" s="123"/>
    </row>
    <row r="56" spans="1:49" s="115" customFormat="1" ht="15.75" x14ac:dyDescent="0.25">
      <c r="A56" s="97">
        <v>231</v>
      </c>
      <c r="B56" s="121">
        <v>23</v>
      </c>
      <c r="C56" s="121" t="s">
        <v>248</v>
      </c>
      <c r="D56" s="121" t="s">
        <v>168</v>
      </c>
      <c r="E56" s="121" t="s">
        <v>169</v>
      </c>
      <c r="F56" s="125" t="s">
        <v>170</v>
      </c>
      <c r="G56" s="121" t="s">
        <v>171</v>
      </c>
      <c r="H56" s="31">
        <v>8</v>
      </c>
      <c r="I56" s="31">
        <v>6</v>
      </c>
      <c r="J56" s="31">
        <v>10</v>
      </c>
      <c r="K56" s="31">
        <v>6</v>
      </c>
      <c r="L56" s="124">
        <v>10</v>
      </c>
      <c r="M56" s="124">
        <v>10</v>
      </c>
      <c r="N56" s="121">
        <v>10</v>
      </c>
      <c r="O56" s="121">
        <v>5</v>
      </c>
      <c r="P56" s="121">
        <v>10</v>
      </c>
      <c r="Q56" s="121">
        <v>10</v>
      </c>
      <c r="R56" s="125">
        <v>85</v>
      </c>
      <c r="S56" s="125">
        <v>330</v>
      </c>
      <c r="T56" s="121">
        <v>2</v>
      </c>
      <c r="AS56" s="122"/>
      <c r="AT56" s="122"/>
      <c r="AU56" s="122"/>
      <c r="AV56" s="123"/>
    </row>
    <row r="57" spans="1:49" s="115" customFormat="1" ht="15.75" x14ac:dyDescent="0.25">
      <c r="A57" s="97">
        <v>164</v>
      </c>
      <c r="B57" s="121">
        <v>16</v>
      </c>
      <c r="C57" s="121" t="s">
        <v>283</v>
      </c>
      <c r="D57" s="121" t="s">
        <v>101</v>
      </c>
      <c r="E57" s="121" t="s">
        <v>102</v>
      </c>
      <c r="F57" s="121" t="s">
        <v>103</v>
      </c>
      <c r="G57" s="121" t="s">
        <v>66</v>
      </c>
      <c r="H57" s="31">
        <v>8</v>
      </c>
      <c r="I57" s="31">
        <v>6</v>
      </c>
      <c r="J57" s="31">
        <v>10</v>
      </c>
      <c r="K57" s="31">
        <v>9</v>
      </c>
      <c r="L57" s="124">
        <v>9</v>
      </c>
      <c r="M57" s="124">
        <v>10</v>
      </c>
      <c r="N57" s="121">
        <v>6</v>
      </c>
      <c r="O57" s="121">
        <v>5</v>
      </c>
      <c r="P57" s="121">
        <v>10</v>
      </c>
      <c r="Q57" s="121">
        <v>6</v>
      </c>
      <c r="R57" s="125">
        <v>79</v>
      </c>
      <c r="S57" s="125">
        <v>369</v>
      </c>
      <c r="T57" s="121">
        <v>3</v>
      </c>
      <c r="AE57" s="127"/>
      <c r="AT57" s="122"/>
      <c r="AU57" s="122"/>
      <c r="AV57" s="122"/>
      <c r="AW57" s="123"/>
    </row>
    <row r="58" spans="1:49" s="115" customFormat="1" ht="15.75" x14ac:dyDescent="0.25">
      <c r="A58" s="97">
        <v>111</v>
      </c>
      <c r="B58" s="121">
        <v>11</v>
      </c>
      <c r="C58" s="121" t="s">
        <v>262</v>
      </c>
      <c r="D58" s="121" t="s">
        <v>93</v>
      </c>
      <c r="E58" s="121" t="s">
        <v>94</v>
      </c>
      <c r="F58" s="121" t="s">
        <v>95</v>
      </c>
      <c r="G58" s="121" t="s">
        <v>85</v>
      </c>
      <c r="H58" s="31">
        <v>9</v>
      </c>
      <c r="I58" s="31">
        <v>6</v>
      </c>
      <c r="J58" s="31">
        <v>7</v>
      </c>
      <c r="K58" s="31">
        <v>10</v>
      </c>
      <c r="L58" s="124">
        <v>9</v>
      </c>
      <c r="M58" s="124">
        <v>9</v>
      </c>
      <c r="N58" s="121">
        <v>9</v>
      </c>
      <c r="O58" s="121">
        <v>7</v>
      </c>
      <c r="P58" s="121">
        <v>6</v>
      </c>
      <c r="Q58" s="121">
        <v>5</v>
      </c>
      <c r="R58" s="125">
        <v>77</v>
      </c>
      <c r="S58" s="125">
        <v>396</v>
      </c>
      <c r="T58" s="121">
        <v>4</v>
      </c>
      <c r="AE58" s="127"/>
      <c r="AI58" s="128"/>
      <c r="AT58" s="122"/>
      <c r="AU58" s="122"/>
      <c r="AV58" s="122"/>
      <c r="AW58" s="123"/>
    </row>
    <row r="59" spans="1:49" s="115" customFormat="1" ht="15.75" x14ac:dyDescent="0.25">
      <c r="A59" s="97">
        <v>52</v>
      </c>
      <c r="B59" s="121">
        <v>5</v>
      </c>
      <c r="C59" s="121" t="s">
        <v>280</v>
      </c>
      <c r="D59" s="121" t="s">
        <v>123</v>
      </c>
      <c r="E59" s="121" t="s">
        <v>124</v>
      </c>
      <c r="F59" s="121" t="s">
        <v>125</v>
      </c>
      <c r="G59" s="121" t="s">
        <v>126</v>
      </c>
      <c r="H59" s="31">
        <v>6</v>
      </c>
      <c r="I59" s="31">
        <v>10</v>
      </c>
      <c r="J59" s="31">
        <v>10</v>
      </c>
      <c r="K59" s="31">
        <v>10</v>
      </c>
      <c r="L59" s="124">
        <v>2</v>
      </c>
      <c r="M59" s="124">
        <v>9</v>
      </c>
      <c r="N59" s="121">
        <v>10</v>
      </c>
      <c r="O59" s="121">
        <v>6</v>
      </c>
      <c r="P59" s="121">
        <v>7</v>
      </c>
      <c r="Q59" s="121">
        <v>5</v>
      </c>
      <c r="R59" s="125">
        <v>75</v>
      </c>
      <c r="S59" s="125">
        <v>275</v>
      </c>
      <c r="T59" s="121">
        <v>5</v>
      </c>
      <c r="AE59" s="127"/>
      <c r="AT59" s="122"/>
      <c r="AU59" s="122"/>
      <c r="AV59" s="122"/>
      <c r="AW59" s="123"/>
    </row>
    <row r="60" spans="1:49" s="115" customFormat="1" ht="15.75" x14ac:dyDescent="0.25">
      <c r="A60" s="97">
        <v>113</v>
      </c>
      <c r="B60" s="121">
        <v>11</v>
      </c>
      <c r="C60" s="121" t="s">
        <v>262</v>
      </c>
      <c r="D60" s="121" t="s">
        <v>82</v>
      </c>
      <c r="E60" s="121" t="s">
        <v>83</v>
      </c>
      <c r="F60" s="121" t="s">
        <v>84</v>
      </c>
      <c r="G60" s="121" t="s">
        <v>85</v>
      </c>
      <c r="H60" s="31">
        <v>3</v>
      </c>
      <c r="I60" s="31">
        <v>8</v>
      </c>
      <c r="J60" s="31">
        <v>10</v>
      </c>
      <c r="K60" s="31">
        <v>6</v>
      </c>
      <c r="L60" s="124">
        <v>10</v>
      </c>
      <c r="M60" s="124">
        <v>6</v>
      </c>
      <c r="N60" s="121">
        <v>9</v>
      </c>
      <c r="O60" s="121">
        <v>7</v>
      </c>
      <c r="P60" s="121">
        <v>7</v>
      </c>
      <c r="Q60" s="121">
        <v>9</v>
      </c>
      <c r="R60" s="125">
        <v>75</v>
      </c>
      <c r="S60" s="125">
        <v>344</v>
      </c>
      <c r="T60" s="121">
        <v>6</v>
      </c>
      <c r="AE60" s="127"/>
      <c r="AT60" s="122"/>
      <c r="AU60" s="122"/>
      <c r="AV60" s="122"/>
      <c r="AW60" s="123"/>
    </row>
    <row r="61" spans="1:49" s="115" customFormat="1" ht="15.75" x14ac:dyDescent="0.25">
      <c r="A61" s="97">
        <v>121</v>
      </c>
      <c r="B61" s="121">
        <v>12</v>
      </c>
      <c r="C61" s="121" t="s">
        <v>277</v>
      </c>
      <c r="D61" s="121" t="s">
        <v>300</v>
      </c>
      <c r="E61" s="121" t="s">
        <v>301</v>
      </c>
      <c r="F61" s="121" t="s">
        <v>302</v>
      </c>
      <c r="G61" s="121" t="s">
        <v>164</v>
      </c>
      <c r="H61" s="31">
        <v>7</v>
      </c>
      <c r="I61" s="31">
        <v>9</v>
      </c>
      <c r="J61" s="31">
        <v>6</v>
      </c>
      <c r="K61" s="31">
        <v>8</v>
      </c>
      <c r="L61" s="124">
        <v>8</v>
      </c>
      <c r="M61" s="124">
        <v>5</v>
      </c>
      <c r="N61" s="121">
        <v>9</v>
      </c>
      <c r="O61" s="121">
        <v>9</v>
      </c>
      <c r="P61" s="121">
        <v>6</v>
      </c>
      <c r="Q61" s="121">
        <v>6</v>
      </c>
      <c r="R61" s="125">
        <v>73</v>
      </c>
      <c r="S61" s="125">
        <v>435</v>
      </c>
      <c r="T61" s="121">
        <v>7</v>
      </c>
      <c r="AT61" s="122"/>
      <c r="AU61" s="122"/>
      <c r="AV61" s="122"/>
      <c r="AW61" s="123"/>
    </row>
    <row r="62" spans="1:49" s="115" customFormat="1" ht="15.75" x14ac:dyDescent="0.25">
      <c r="A62" s="97">
        <v>32</v>
      </c>
      <c r="B62" s="121">
        <v>3</v>
      </c>
      <c r="C62" s="121" t="s">
        <v>232</v>
      </c>
      <c r="D62" s="121" t="s">
        <v>129</v>
      </c>
      <c r="E62" s="121" t="s">
        <v>130</v>
      </c>
      <c r="F62" s="121" t="s">
        <v>131</v>
      </c>
      <c r="G62" s="121" t="s">
        <v>40</v>
      </c>
      <c r="H62" s="31">
        <v>5</v>
      </c>
      <c r="I62" s="31">
        <v>3</v>
      </c>
      <c r="J62" s="31">
        <v>7</v>
      </c>
      <c r="K62" s="31">
        <v>0</v>
      </c>
      <c r="L62" s="124">
        <v>10</v>
      </c>
      <c r="M62" s="124">
        <v>9</v>
      </c>
      <c r="N62" s="121">
        <v>9</v>
      </c>
      <c r="O62" s="121">
        <v>2</v>
      </c>
      <c r="P62" s="121">
        <v>6</v>
      </c>
      <c r="Q62" s="121">
        <v>7</v>
      </c>
      <c r="R62" s="125">
        <v>58</v>
      </c>
      <c r="S62" s="125">
        <v>548</v>
      </c>
      <c r="T62" s="121">
        <v>8</v>
      </c>
      <c r="AE62" s="127"/>
      <c r="AT62" s="122"/>
      <c r="AU62" s="122"/>
      <c r="AV62" s="122"/>
      <c r="AW62" s="123"/>
    </row>
    <row r="63" spans="1:49" s="115" customFormat="1" x14ac:dyDescent="0.2">
      <c r="A63" s="118"/>
      <c r="B63" s="119"/>
      <c r="H63" s="116"/>
      <c r="I63" s="116"/>
      <c r="J63" s="116"/>
      <c r="K63" s="116"/>
      <c r="L63" s="117"/>
      <c r="M63" s="117"/>
    </row>
    <row r="64" spans="1:49" s="115" customFormat="1" ht="18.75" x14ac:dyDescent="0.3">
      <c r="A64" s="113" t="s">
        <v>303</v>
      </c>
      <c r="B64" s="114" t="s">
        <v>220</v>
      </c>
      <c r="C64" s="114" t="s">
        <v>304</v>
      </c>
      <c r="H64" s="116"/>
      <c r="I64" s="116"/>
      <c r="J64" s="116"/>
      <c r="K64" s="116"/>
      <c r="L64" s="117"/>
      <c r="M64" s="117"/>
    </row>
    <row r="65" spans="1:49" s="115" customFormat="1" x14ac:dyDescent="0.2">
      <c r="A65" s="118"/>
      <c r="B65" s="119"/>
      <c r="H65" s="116"/>
      <c r="I65" s="116"/>
      <c r="J65" s="116"/>
      <c r="K65" s="116"/>
      <c r="L65" s="117"/>
      <c r="M65" s="117"/>
    </row>
    <row r="66" spans="1:49" s="115" customFormat="1" ht="15.75" x14ac:dyDescent="0.25">
      <c r="A66" s="120" t="s">
        <v>222</v>
      </c>
      <c r="B66" s="121" t="s">
        <v>223</v>
      </c>
      <c r="C66" s="121" t="s">
        <v>224</v>
      </c>
      <c r="D66" s="121" t="s">
        <v>7</v>
      </c>
      <c r="E66" s="121" t="s">
        <v>8</v>
      </c>
      <c r="F66" s="121" t="s">
        <v>225</v>
      </c>
      <c r="G66" s="121" t="s">
        <v>10</v>
      </c>
      <c r="H66" s="31">
        <v>1</v>
      </c>
      <c r="I66" s="31">
        <v>2</v>
      </c>
      <c r="J66" s="31">
        <v>3</v>
      </c>
      <c r="K66" s="31">
        <v>4</v>
      </c>
      <c r="L66" s="31">
        <v>5</v>
      </c>
      <c r="M66" s="31">
        <v>6</v>
      </c>
      <c r="N66" s="66">
        <v>7</v>
      </c>
      <c r="O66" s="66">
        <v>8</v>
      </c>
      <c r="P66" s="66">
        <v>9</v>
      </c>
      <c r="Q66" s="66">
        <v>10</v>
      </c>
      <c r="R66" s="60" t="s">
        <v>226</v>
      </c>
      <c r="S66" s="60" t="s">
        <v>227</v>
      </c>
      <c r="T66" s="60" t="s">
        <v>19</v>
      </c>
      <c r="AT66" s="122"/>
      <c r="AU66" s="122"/>
      <c r="AV66" s="122"/>
      <c r="AW66" s="123"/>
    </row>
    <row r="67" spans="1:49" s="115" customFormat="1" ht="15.75" x14ac:dyDescent="0.25">
      <c r="A67" s="97">
        <v>14</v>
      </c>
      <c r="B67" s="121">
        <v>1</v>
      </c>
      <c r="C67" s="121" t="s">
        <v>305</v>
      </c>
      <c r="D67" s="121" t="s">
        <v>155</v>
      </c>
      <c r="E67" s="121" t="s">
        <v>306</v>
      </c>
      <c r="F67" s="121" t="s">
        <v>307</v>
      </c>
      <c r="G67" s="121" t="s">
        <v>53</v>
      </c>
      <c r="H67" s="31">
        <v>10</v>
      </c>
      <c r="I67" s="31">
        <v>8</v>
      </c>
      <c r="J67" s="31">
        <v>10</v>
      </c>
      <c r="K67" s="31">
        <v>10</v>
      </c>
      <c r="L67" s="124">
        <v>10</v>
      </c>
      <c r="M67" s="124">
        <v>10</v>
      </c>
      <c r="N67" s="121">
        <v>9</v>
      </c>
      <c r="O67" s="121">
        <v>9</v>
      </c>
      <c r="P67" s="121">
        <v>10</v>
      </c>
      <c r="Q67" s="121">
        <v>10</v>
      </c>
      <c r="R67" s="125">
        <v>96</v>
      </c>
      <c r="S67" s="125">
        <v>215</v>
      </c>
      <c r="T67" s="121">
        <v>1</v>
      </c>
      <c r="AT67" s="122"/>
      <c r="AU67" s="122"/>
      <c r="AV67" s="122"/>
      <c r="AW67" s="123"/>
    </row>
    <row r="68" spans="1:49" s="115" customFormat="1" x14ac:dyDescent="0.2">
      <c r="A68" s="118"/>
      <c r="B68" s="119"/>
      <c r="H68" s="116"/>
      <c r="I68" s="116"/>
      <c r="J68" s="116"/>
      <c r="K68" s="116"/>
      <c r="L68" s="117"/>
      <c r="M68" s="117"/>
    </row>
    <row r="69" spans="1:49" s="115" customFormat="1" ht="18.75" x14ac:dyDescent="0.3">
      <c r="A69" s="113" t="s">
        <v>308</v>
      </c>
      <c r="B69" s="114" t="s">
        <v>220</v>
      </c>
      <c r="C69" s="114" t="s">
        <v>309</v>
      </c>
      <c r="H69" s="116"/>
      <c r="I69" s="116"/>
      <c r="J69" s="116"/>
      <c r="K69" s="116"/>
      <c r="L69" s="117"/>
      <c r="M69" s="117"/>
    </row>
    <row r="70" spans="1:49" s="115" customFormat="1" x14ac:dyDescent="0.2">
      <c r="A70" s="118"/>
      <c r="B70" s="119"/>
      <c r="H70" s="116"/>
      <c r="I70" s="116"/>
      <c r="J70" s="116"/>
      <c r="K70" s="116"/>
      <c r="L70" s="117"/>
      <c r="M70" s="117"/>
    </row>
    <row r="71" spans="1:49" s="115" customFormat="1" ht="15.75" x14ac:dyDescent="0.25">
      <c r="A71" s="120" t="s">
        <v>222</v>
      </c>
      <c r="B71" s="121" t="s">
        <v>223</v>
      </c>
      <c r="C71" s="121" t="s">
        <v>224</v>
      </c>
      <c r="D71" s="121" t="s">
        <v>7</v>
      </c>
      <c r="E71" s="121" t="s">
        <v>8</v>
      </c>
      <c r="F71" s="121" t="s">
        <v>225</v>
      </c>
      <c r="G71" s="121" t="s">
        <v>10</v>
      </c>
      <c r="H71" s="31">
        <v>1</v>
      </c>
      <c r="I71" s="31">
        <v>2</v>
      </c>
      <c r="J71" s="31">
        <v>3</v>
      </c>
      <c r="K71" s="31">
        <v>4</v>
      </c>
      <c r="L71" s="31">
        <v>5</v>
      </c>
      <c r="M71" s="31">
        <v>6</v>
      </c>
      <c r="N71" s="66">
        <v>7</v>
      </c>
      <c r="O71" s="66">
        <v>8</v>
      </c>
      <c r="P71" s="66">
        <v>9</v>
      </c>
      <c r="Q71" s="66">
        <v>10</v>
      </c>
      <c r="R71" s="60" t="s">
        <v>226</v>
      </c>
      <c r="S71" s="60" t="s">
        <v>227</v>
      </c>
      <c r="T71" s="60" t="s">
        <v>19</v>
      </c>
      <c r="AT71" s="122"/>
      <c r="AU71" s="122"/>
      <c r="AV71" s="122"/>
      <c r="AW71" s="123"/>
    </row>
    <row r="72" spans="1:49" s="115" customFormat="1" ht="15.75" x14ac:dyDescent="0.25">
      <c r="A72" s="97">
        <v>244</v>
      </c>
      <c r="B72" s="121">
        <v>24</v>
      </c>
      <c r="C72" s="121" t="s">
        <v>310</v>
      </c>
      <c r="D72" s="121" t="s">
        <v>311</v>
      </c>
      <c r="E72" s="121" t="s">
        <v>312</v>
      </c>
      <c r="F72" s="121" t="s">
        <v>313</v>
      </c>
      <c r="G72" s="121" t="s">
        <v>44</v>
      </c>
      <c r="H72" s="31">
        <v>10</v>
      </c>
      <c r="I72" s="31">
        <v>10</v>
      </c>
      <c r="J72" s="31">
        <v>10</v>
      </c>
      <c r="K72" s="31">
        <v>8</v>
      </c>
      <c r="L72" s="124">
        <v>1</v>
      </c>
      <c r="M72" s="124">
        <v>9</v>
      </c>
      <c r="N72" s="121">
        <v>8</v>
      </c>
      <c r="O72" s="121">
        <v>5</v>
      </c>
      <c r="P72" s="121">
        <v>10</v>
      </c>
      <c r="Q72" s="121">
        <v>10</v>
      </c>
      <c r="R72" s="125">
        <v>81</v>
      </c>
      <c r="S72" s="125">
        <v>262</v>
      </c>
      <c r="T72" s="121">
        <v>1</v>
      </c>
      <c r="AT72" s="122"/>
      <c r="AU72" s="122"/>
      <c r="AV72" s="122"/>
      <c r="AW72" s="123"/>
    </row>
    <row r="73" spans="1:49" s="115" customFormat="1" ht="15.75" x14ac:dyDescent="0.25">
      <c r="A73" s="97">
        <v>91</v>
      </c>
      <c r="B73" s="121">
        <v>9</v>
      </c>
      <c r="C73" s="121" t="s">
        <v>314</v>
      </c>
      <c r="D73" s="121" t="s">
        <v>315</v>
      </c>
      <c r="E73" s="121" t="s">
        <v>316</v>
      </c>
      <c r="F73" s="121" t="s">
        <v>317</v>
      </c>
      <c r="G73" s="121" t="s">
        <v>128</v>
      </c>
      <c r="H73" s="31">
        <v>10</v>
      </c>
      <c r="I73" s="31">
        <v>10</v>
      </c>
      <c r="J73" s="31">
        <v>10</v>
      </c>
      <c r="K73" s="31">
        <v>0</v>
      </c>
      <c r="L73" s="124">
        <v>10</v>
      </c>
      <c r="M73" s="124">
        <v>10</v>
      </c>
      <c r="N73" s="121">
        <v>8</v>
      </c>
      <c r="O73" s="121">
        <v>5</v>
      </c>
      <c r="P73" s="121">
        <v>10</v>
      </c>
      <c r="Q73" s="121">
        <v>7</v>
      </c>
      <c r="R73" s="125">
        <v>80</v>
      </c>
      <c r="S73" s="125">
        <v>369</v>
      </c>
      <c r="T73" s="121">
        <v>2</v>
      </c>
      <c r="AT73" s="122"/>
      <c r="AU73" s="122"/>
      <c r="AV73" s="122"/>
      <c r="AW73" s="123"/>
    </row>
    <row r="74" spans="1:49" s="115" customFormat="1" ht="15.75" x14ac:dyDescent="0.25">
      <c r="A74" s="97">
        <v>251</v>
      </c>
      <c r="B74" s="121">
        <v>25</v>
      </c>
      <c r="C74" s="121" t="s">
        <v>284</v>
      </c>
      <c r="D74" s="121" t="s">
        <v>120</v>
      </c>
      <c r="E74" s="121" t="s">
        <v>121</v>
      </c>
      <c r="F74" s="121" t="s">
        <v>122</v>
      </c>
      <c r="G74" s="121" t="s">
        <v>44</v>
      </c>
      <c r="H74" s="31">
        <v>8</v>
      </c>
      <c r="I74" s="31">
        <v>8</v>
      </c>
      <c r="J74" s="31">
        <v>10</v>
      </c>
      <c r="K74" s="31">
        <v>6</v>
      </c>
      <c r="L74" s="124">
        <v>7</v>
      </c>
      <c r="M74" s="124">
        <v>9</v>
      </c>
      <c r="N74" s="121">
        <v>10</v>
      </c>
      <c r="O74" s="121">
        <v>0</v>
      </c>
      <c r="P74" s="121">
        <v>10</v>
      </c>
      <c r="Q74" s="121">
        <v>7</v>
      </c>
      <c r="R74" s="125">
        <v>75</v>
      </c>
      <c r="S74" s="125">
        <v>392</v>
      </c>
      <c r="T74" s="121">
        <v>3</v>
      </c>
      <c r="AT74" s="122"/>
      <c r="AU74" s="122"/>
      <c r="AV74" s="122"/>
      <c r="AW74" s="123"/>
    </row>
    <row r="96" spans="1:14" s="115" customFormat="1" ht="18.75" x14ac:dyDescent="0.3">
      <c r="A96" s="113" t="s">
        <v>318</v>
      </c>
      <c r="B96" s="114" t="s">
        <v>319</v>
      </c>
      <c r="E96" s="114" t="s">
        <v>320</v>
      </c>
      <c r="H96" s="116"/>
      <c r="I96" s="116"/>
      <c r="J96" s="116"/>
      <c r="K96" s="118"/>
      <c r="L96" s="117"/>
      <c r="M96" s="117"/>
      <c r="N96" s="117" t="s">
        <v>321</v>
      </c>
    </row>
    <row r="97" spans="1:13" s="115" customFormat="1" ht="64.5" x14ac:dyDescent="0.25">
      <c r="A97" s="120" t="s">
        <v>222</v>
      </c>
      <c r="B97" s="121" t="s">
        <v>223</v>
      </c>
      <c r="C97" s="121" t="s">
        <v>224</v>
      </c>
      <c r="D97" s="121" t="s">
        <v>7</v>
      </c>
      <c r="E97" s="121" t="s">
        <v>8</v>
      </c>
      <c r="F97" s="121" t="s">
        <v>225</v>
      </c>
      <c r="G97" s="121" t="s">
        <v>10</v>
      </c>
      <c r="H97" s="130" t="s">
        <v>322</v>
      </c>
      <c r="I97" s="130" t="s">
        <v>323</v>
      </c>
      <c r="J97" s="130" t="s">
        <v>324</v>
      </c>
      <c r="K97" s="130" t="s">
        <v>325</v>
      </c>
      <c r="L97" s="130" t="s">
        <v>226</v>
      </c>
      <c r="M97" s="130" t="s">
        <v>19</v>
      </c>
    </row>
    <row r="98" spans="1:13" s="115" customFormat="1" ht="15.75" x14ac:dyDescent="0.25">
      <c r="A98" s="97">
        <v>92</v>
      </c>
      <c r="B98" s="121">
        <v>9</v>
      </c>
      <c r="C98" s="121" t="s">
        <v>314</v>
      </c>
      <c r="D98" s="121" t="s">
        <v>93</v>
      </c>
      <c r="E98" s="121" t="s">
        <v>127</v>
      </c>
      <c r="F98" s="121" t="s">
        <v>63</v>
      </c>
      <c r="G98" s="121" t="s">
        <v>128</v>
      </c>
      <c r="H98" s="31">
        <v>22</v>
      </c>
      <c r="I98" s="31">
        <v>24</v>
      </c>
      <c r="J98" s="31"/>
      <c r="K98" s="31">
        <v>79</v>
      </c>
      <c r="L98" s="31">
        <v>125</v>
      </c>
      <c r="M98" s="31"/>
    </row>
    <row r="99" spans="1:13" s="115" customFormat="1" ht="15.75" x14ac:dyDescent="0.25">
      <c r="A99" s="97">
        <v>222</v>
      </c>
      <c r="B99" s="121">
        <v>22</v>
      </c>
      <c r="C99" s="121" t="s">
        <v>261</v>
      </c>
      <c r="D99" s="121" t="s">
        <v>326</v>
      </c>
      <c r="E99" s="121" t="s">
        <v>209</v>
      </c>
      <c r="F99" s="121" t="s">
        <v>327</v>
      </c>
      <c r="G99" s="121" t="s">
        <v>171</v>
      </c>
      <c r="H99" s="31">
        <v>24</v>
      </c>
      <c r="I99" s="31">
        <v>17</v>
      </c>
      <c r="J99" s="31"/>
      <c r="K99" s="31">
        <v>76</v>
      </c>
      <c r="L99" s="31">
        <v>117</v>
      </c>
      <c r="M99" s="31"/>
    </row>
    <row r="100" spans="1:13" s="115" customFormat="1" ht="15.75" x14ac:dyDescent="0.25">
      <c r="A100" s="97">
        <v>121</v>
      </c>
      <c r="B100" s="121">
        <v>12</v>
      </c>
      <c r="C100" s="121" t="s">
        <v>277</v>
      </c>
      <c r="D100" s="121" t="s">
        <v>300</v>
      </c>
      <c r="E100" s="121" t="s">
        <v>301</v>
      </c>
      <c r="F100" s="121" t="s">
        <v>302</v>
      </c>
      <c r="G100" s="121" t="s">
        <v>164</v>
      </c>
      <c r="H100" s="31">
        <v>23</v>
      </c>
      <c r="I100" s="31">
        <v>17</v>
      </c>
      <c r="J100" s="31"/>
      <c r="K100" s="31">
        <v>93</v>
      </c>
      <c r="L100" s="31">
        <v>133</v>
      </c>
      <c r="M100" s="31"/>
    </row>
    <row r="101" spans="1:13" s="115" customFormat="1" ht="15.75" x14ac:dyDescent="0.25">
      <c r="A101" s="97">
        <v>142</v>
      </c>
      <c r="B101" s="121">
        <v>14</v>
      </c>
      <c r="C101" s="121" t="s">
        <v>228</v>
      </c>
      <c r="D101" s="121" t="s">
        <v>179</v>
      </c>
      <c r="E101" s="121" t="s">
        <v>109</v>
      </c>
      <c r="F101" s="121" t="s">
        <v>180</v>
      </c>
      <c r="G101" s="121" t="s">
        <v>89</v>
      </c>
      <c r="H101" s="31">
        <v>15</v>
      </c>
      <c r="I101" s="31">
        <v>17</v>
      </c>
      <c r="J101" s="31"/>
      <c r="K101" s="31">
        <v>86</v>
      </c>
      <c r="L101" s="31">
        <v>118</v>
      </c>
      <c r="M101" s="31"/>
    </row>
    <row r="102" spans="1:13" s="115" customFormat="1" ht="15.75" x14ac:dyDescent="0.25">
      <c r="A102" s="97">
        <v>44</v>
      </c>
      <c r="B102" s="121">
        <v>4</v>
      </c>
      <c r="C102" s="121" t="s">
        <v>269</v>
      </c>
      <c r="D102" s="121" t="s">
        <v>270</v>
      </c>
      <c r="E102" s="121" t="s">
        <v>271</v>
      </c>
      <c r="F102" s="121" t="s">
        <v>272</v>
      </c>
      <c r="G102" s="121" t="s">
        <v>36</v>
      </c>
      <c r="H102" s="31">
        <v>23</v>
      </c>
      <c r="I102" s="31">
        <v>17</v>
      </c>
      <c r="J102" s="31"/>
      <c r="K102" s="31">
        <v>87</v>
      </c>
      <c r="L102" s="31">
        <v>127</v>
      </c>
      <c r="M102" s="31"/>
    </row>
    <row r="103" spans="1:13" s="115" customFormat="1" ht="15.75" x14ac:dyDescent="0.25">
      <c r="A103" s="97">
        <v>183</v>
      </c>
      <c r="B103" s="121">
        <v>18</v>
      </c>
      <c r="C103" s="121" t="s">
        <v>268</v>
      </c>
      <c r="D103" s="121" t="s">
        <v>188</v>
      </c>
      <c r="E103" s="121" t="s">
        <v>142</v>
      </c>
      <c r="F103" s="121" t="s">
        <v>189</v>
      </c>
      <c r="G103" s="121" t="s">
        <v>144</v>
      </c>
      <c r="H103" s="31">
        <v>22</v>
      </c>
      <c r="I103" s="31">
        <v>15</v>
      </c>
      <c r="J103" s="31"/>
      <c r="K103" s="31">
        <v>75</v>
      </c>
      <c r="L103" s="31">
        <v>112</v>
      </c>
      <c r="M103" s="31"/>
    </row>
    <row r="104" spans="1:13" s="115" customFormat="1" ht="15.75" x14ac:dyDescent="0.25">
      <c r="A104" s="97">
        <v>71</v>
      </c>
      <c r="B104" s="121">
        <v>7</v>
      </c>
      <c r="C104" s="121" t="s">
        <v>328</v>
      </c>
      <c r="D104" s="121" t="s">
        <v>329</v>
      </c>
      <c r="E104" s="121" t="s">
        <v>330</v>
      </c>
      <c r="F104" s="121" t="s">
        <v>137</v>
      </c>
      <c r="G104" s="121" t="s">
        <v>126</v>
      </c>
      <c r="H104" s="31">
        <v>18</v>
      </c>
      <c r="I104" s="31">
        <v>10</v>
      </c>
      <c r="J104" s="31"/>
      <c r="K104" s="31">
        <v>72</v>
      </c>
      <c r="L104" s="31">
        <v>100</v>
      </c>
      <c r="M104" s="31"/>
    </row>
    <row r="105" spans="1:13" s="115" customFormat="1" ht="15.75" x14ac:dyDescent="0.25">
      <c r="A105" s="97">
        <v>213</v>
      </c>
      <c r="B105" s="121">
        <v>21</v>
      </c>
      <c r="C105" s="121" t="s">
        <v>245</v>
      </c>
      <c r="D105" s="121" t="s">
        <v>132</v>
      </c>
      <c r="E105" s="121" t="s">
        <v>331</v>
      </c>
      <c r="F105" s="121" t="s">
        <v>332</v>
      </c>
      <c r="G105" s="121" t="s">
        <v>31</v>
      </c>
      <c r="H105" s="31">
        <v>20</v>
      </c>
      <c r="I105" s="31">
        <v>17</v>
      </c>
      <c r="J105" s="31"/>
      <c r="K105" s="31">
        <v>88</v>
      </c>
      <c r="L105" s="31">
        <v>125</v>
      </c>
      <c r="M105" s="31"/>
    </row>
    <row r="106" spans="1:13" s="115" customFormat="1" ht="15.75" x14ac:dyDescent="0.25">
      <c r="A106" s="97">
        <v>161</v>
      </c>
      <c r="B106" s="121">
        <v>16</v>
      </c>
      <c r="C106" s="121" t="s">
        <v>283</v>
      </c>
      <c r="D106" s="121" t="s">
        <v>63</v>
      </c>
      <c r="E106" s="121" t="s">
        <v>64</v>
      </c>
      <c r="F106" s="121" t="s">
        <v>65</v>
      </c>
      <c r="G106" s="121" t="s">
        <v>66</v>
      </c>
      <c r="H106" s="31">
        <v>23</v>
      </c>
      <c r="I106" s="31">
        <v>25</v>
      </c>
      <c r="J106" s="31"/>
      <c r="K106" s="31">
        <v>91</v>
      </c>
      <c r="L106" s="31">
        <v>139</v>
      </c>
      <c r="M106" s="31"/>
    </row>
    <row r="107" spans="1:13" s="115" customFormat="1" ht="15.75" x14ac:dyDescent="0.25">
      <c r="A107" s="97">
        <v>172</v>
      </c>
      <c r="B107" s="121">
        <v>17</v>
      </c>
      <c r="C107" s="121" t="s">
        <v>265</v>
      </c>
      <c r="D107" s="121" t="s">
        <v>98</v>
      </c>
      <c r="E107" s="121" t="s">
        <v>99</v>
      </c>
      <c r="F107" s="121" t="s">
        <v>100</v>
      </c>
      <c r="G107" s="121" t="s">
        <v>62</v>
      </c>
      <c r="H107" s="31">
        <v>24</v>
      </c>
      <c r="I107" s="31">
        <v>23</v>
      </c>
      <c r="J107" s="31"/>
      <c r="K107" s="31">
        <v>90</v>
      </c>
      <c r="L107" s="31">
        <v>137</v>
      </c>
      <c r="M107" s="31"/>
    </row>
    <row r="108" spans="1:13" s="115" customFormat="1" ht="15.75" x14ac:dyDescent="0.25">
      <c r="A108" s="97">
        <v>133</v>
      </c>
      <c r="B108" s="121">
        <v>13</v>
      </c>
      <c r="C108" s="121" t="s">
        <v>273</v>
      </c>
      <c r="D108" s="121" t="s">
        <v>104</v>
      </c>
      <c r="E108" s="121" t="s">
        <v>105</v>
      </c>
      <c r="F108" s="121" t="s">
        <v>106</v>
      </c>
      <c r="G108" s="121" t="s">
        <v>71</v>
      </c>
      <c r="H108" s="31">
        <v>18</v>
      </c>
      <c r="I108" s="31">
        <v>18</v>
      </c>
      <c r="J108" s="31"/>
      <c r="K108" s="31">
        <v>85</v>
      </c>
      <c r="L108" s="31">
        <v>121</v>
      </c>
      <c r="M108" s="31"/>
    </row>
    <row r="109" spans="1:13" s="115" customFormat="1" ht="15.75" x14ac:dyDescent="0.25">
      <c r="A109" s="97">
        <v>184</v>
      </c>
      <c r="B109" s="121">
        <v>18</v>
      </c>
      <c r="C109" s="121" t="s">
        <v>268</v>
      </c>
      <c r="D109" s="121" t="s">
        <v>141</v>
      </c>
      <c r="E109" s="121" t="s">
        <v>142</v>
      </c>
      <c r="F109" s="121" t="s">
        <v>143</v>
      </c>
      <c r="G109" s="121" t="s">
        <v>144</v>
      </c>
      <c r="H109" s="31">
        <v>23</v>
      </c>
      <c r="I109" s="31">
        <v>22</v>
      </c>
      <c r="J109" s="31"/>
      <c r="K109" s="31">
        <v>89</v>
      </c>
      <c r="L109" s="31">
        <v>134</v>
      </c>
      <c r="M109" s="31"/>
    </row>
    <row r="110" spans="1:13" s="115" customFormat="1" ht="15.75" x14ac:dyDescent="0.25">
      <c r="A110" s="97">
        <v>171</v>
      </c>
      <c r="B110" s="121">
        <v>17</v>
      </c>
      <c r="C110" s="121" t="s">
        <v>265</v>
      </c>
      <c r="D110" s="121" t="s">
        <v>149</v>
      </c>
      <c r="E110" s="121" t="s">
        <v>150</v>
      </c>
      <c r="F110" s="121" t="s">
        <v>151</v>
      </c>
      <c r="G110" s="121" t="s">
        <v>62</v>
      </c>
      <c r="H110" s="31">
        <v>22</v>
      </c>
      <c r="I110" s="31">
        <v>21</v>
      </c>
      <c r="J110" s="31"/>
      <c r="K110" s="31">
        <v>91</v>
      </c>
      <c r="L110" s="31">
        <v>134</v>
      </c>
      <c r="M110" s="31"/>
    </row>
    <row r="111" spans="1:13" s="115" customFormat="1" ht="15.75" x14ac:dyDescent="0.25">
      <c r="A111" s="97">
        <v>201</v>
      </c>
      <c r="B111" s="121">
        <v>20</v>
      </c>
      <c r="C111" s="121" t="s">
        <v>274</v>
      </c>
      <c r="D111" s="121" t="s">
        <v>333</v>
      </c>
      <c r="E111" s="121" t="s">
        <v>334</v>
      </c>
      <c r="F111" s="121" t="s">
        <v>335</v>
      </c>
      <c r="G111" s="121" t="s">
        <v>31</v>
      </c>
      <c r="H111" s="31">
        <v>19</v>
      </c>
      <c r="I111" s="31">
        <v>17</v>
      </c>
      <c r="J111" s="31"/>
      <c r="K111" s="31">
        <v>78</v>
      </c>
      <c r="L111" s="31">
        <v>114</v>
      </c>
      <c r="M111" s="31"/>
    </row>
    <row r="112" spans="1:13" s="115" customFormat="1" ht="15.75" x14ac:dyDescent="0.25">
      <c r="A112" s="97">
        <v>212</v>
      </c>
      <c r="B112" s="121">
        <v>21</v>
      </c>
      <c r="C112" s="121" t="s">
        <v>245</v>
      </c>
      <c r="D112" s="121" t="s">
        <v>152</v>
      </c>
      <c r="E112" s="121" t="s">
        <v>153</v>
      </c>
      <c r="F112" s="121" t="s">
        <v>154</v>
      </c>
      <c r="G112" s="121" t="s">
        <v>31</v>
      </c>
      <c r="H112" s="31">
        <v>19</v>
      </c>
      <c r="I112" s="31">
        <v>21</v>
      </c>
      <c r="J112" s="31"/>
      <c r="K112" s="31">
        <v>90</v>
      </c>
      <c r="L112" s="31">
        <v>130</v>
      </c>
      <c r="M112" s="31"/>
    </row>
    <row r="113" spans="1:13" s="115" customFormat="1" ht="15.75" x14ac:dyDescent="0.25">
      <c r="A113" s="97">
        <v>21</v>
      </c>
      <c r="B113" s="121">
        <v>2</v>
      </c>
      <c r="C113" s="121" t="s">
        <v>231</v>
      </c>
      <c r="D113" s="121" t="s">
        <v>59</v>
      </c>
      <c r="E113" s="121" t="s">
        <v>158</v>
      </c>
      <c r="F113" s="121" t="s">
        <v>159</v>
      </c>
      <c r="G113" s="121" t="s">
        <v>160</v>
      </c>
      <c r="H113" s="31">
        <v>23</v>
      </c>
      <c r="I113" s="31">
        <v>19</v>
      </c>
      <c r="J113" s="31"/>
      <c r="K113" s="31">
        <v>90</v>
      </c>
      <c r="L113" s="31">
        <v>132</v>
      </c>
      <c r="M113" s="31"/>
    </row>
    <row r="114" spans="1:13" s="115" customFormat="1" ht="18.75" x14ac:dyDescent="0.3">
      <c r="A114" s="113" t="s">
        <v>336</v>
      </c>
      <c r="B114" s="114" t="s">
        <v>319</v>
      </c>
      <c r="E114" s="114" t="s">
        <v>337</v>
      </c>
      <c r="H114" s="116"/>
      <c r="I114" s="116"/>
      <c r="J114" s="116"/>
      <c r="K114" s="116"/>
      <c r="L114" s="117"/>
      <c r="M114" s="117"/>
    </row>
    <row r="115" spans="1:13" s="115" customFormat="1" ht="64.5" x14ac:dyDescent="0.25">
      <c r="A115" s="120" t="s">
        <v>222</v>
      </c>
      <c r="B115" s="121" t="s">
        <v>223</v>
      </c>
      <c r="C115" s="121" t="s">
        <v>224</v>
      </c>
      <c r="D115" s="121" t="s">
        <v>7</v>
      </c>
      <c r="E115" s="121" t="s">
        <v>8</v>
      </c>
      <c r="F115" s="121" t="s">
        <v>225</v>
      </c>
      <c r="G115" s="121" t="s">
        <v>10</v>
      </c>
      <c r="H115" s="130" t="s">
        <v>322</v>
      </c>
      <c r="I115" s="130" t="s">
        <v>323</v>
      </c>
      <c r="J115" s="130" t="s">
        <v>324</v>
      </c>
      <c r="K115" s="130" t="s">
        <v>325</v>
      </c>
      <c r="L115" s="130" t="s">
        <v>226</v>
      </c>
      <c r="M115" s="130" t="s">
        <v>19</v>
      </c>
    </row>
    <row r="116" spans="1:13" s="115" customFormat="1" ht="15.75" x14ac:dyDescent="0.25">
      <c r="A116" s="97">
        <v>63</v>
      </c>
      <c r="B116" s="121">
        <v>6</v>
      </c>
      <c r="C116" s="121" t="s">
        <v>292</v>
      </c>
      <c r="D116" s="121" t="s">
        <v>59</v>
      </c>
      <c r="E116" s="121" t="s">
        <v>136</v>
      </c>
      <c r="F116" s="121" t="s">
        <v>293</v>
      </c>
      <c r="G116" s="121" t="s">
        <v>126</v>
      </c>
      <c r="H116" s="31">
        <v>16</v>
      </c>
      <c r="I116" s="31">
        <v>21</v>
      </c>
      <c r="J116" s="31"/>
      <c r="K116" s="31">
        <v>81</v>
      </c>
      <c r="L116" s="31">
        <v>118</v>
      </c>
      <c r="M116" s="31"/>
    </row>
    <row r="117" spans="1:13" s="115" customFormat="1" ht="15.75" x14ac:dyDescent="0.25">
      <c r="A117" s="97">
        <v>244</v>
      </c>
      <c r="B117" s="121">
        <v>24</v>
      </c>
      <c r="C117" s="121" t="s">
        <v>310</v>
      </c>
      <c r="D117" s="121" t="s">
        <v>311</v>
      </c>
      <c r="E117" s="121" t="s">
        <v>312</v>
      </c>
      <c r="F117" s="121" t="s">
        <v>313</v>
      </c>
      <c r="G117" s="121" t="s">
        <v>44</v>
      </c>
      <c r="H117" s="31">
        <v>12</v>
      </c>
      <c r="I117" s="31">
        <v>17</v>
      </c>
      <c r="J117" s="31"/>
      <c r="K117" s="31">
        <v>86</v>
      </c>
      <c r="L117" s="31">
        <v>115</v>
      </c>
      <c r="M117" s="31"/>
    </row>
    <row r="118" spans="1:13" s="115" customFormat="1" ht="15.75" x14ac:dyDescent="0.25">
      <c r="A118" s="97">
        <v>14</v>
      </c>
      <c r="B118" s="121">
        <v>1</v>
      </c>
      <c r="C118" s="121" t="s">
        <v>305</v>
      </c>
      <c r="D118" s="121" t="s">
        <v>155</v>
      </c>
      <c r="E118" s="121" t="s">
        <v>306</v>
      </c>
      <c r="F118" s="121" t="s">
        <v>307</v>
      </c>
      <c r="G118" s="121" t="s">
        <v>53</v>
      </c>
      <c r="H118" s="31">
        <v>21</v>
      </c>
      <c r="I118" s="31">
        <v>21</v>
      </c>
      <c r="J118" s="31"/>
      <c r="K118" s="31">
        <v>90</v>
      </c>
      <c r="L118" s="31">
        <v>132</v>
      </c>
      <c r="M118" s="31"/>
    </row>
    <row r="119" spans="1:13" s="115" customFormat="1" ht="15.75" x14ac:dyDescent="0.25">
      <c r="A119" s="97">
        <v>263</v>
      </c>
      <c r="B119" s="121">
        <v>26</v>
      </c>
      <c r="C119" s="121" t="s">
        <v>240</v>
      </c>
      <c r="D119" s="121" t="s">
        <v>155</v>
      </c>
      <c r="E119" s="121" t="s">
        <v>156</v>
      </c>
      <c r="F119" s="121" t="s">
        <v>157</v>
      </c>
      <c r="G119" s="121" t="s">
        <v>71</v>
      </c>
      <c r="H119" s="31">
        <v>20</v>
      </c>
      <c r="I119" s="31">
        <v>21</v>
      </c>
      <c r="J119" s="31"/>
      <c r="K119" s="31">
        <v>94</v>
      </c>
      <c r="L119" s="31">
        <v>135</v>
      </c>
      <c r="M119" s="31"/>
    </row>
    <row r="120" spans="1:13" s="115" customFormat="1" ht="15.75" x14ac:dyDescent="0.25">
      <c r="A120" s="97">
        <v>253</v>
      </c>
      <c r="B120" s="121">
        <v>25</v>
      </c>
      <c r="C120" s="121" t="s">
        <v>284</v>
      </c>
      <c r="D120" s="121" t="s">
        <v>338</v>
      </c>
      <c r="E120" s="121" t="s">
        <v>339</v>
      </c>
      <c r="F120" s="121" t="s">
        <v>340</v>
      </c>
      <c r="G120" s="121" t="s">
        <v>44</v>
      </c>
      <c r="H120" s="31">
        <v>18</v>
      </c>
      <c r="I120" s="31">
        <v>16</v>
      </c>
      <c r="J120" s="31"/>
      <c r="K120" s="31">
        <v>91</v>
      </c>
      <c r="L120" s="31">
        <v>125</v>
      </c>
      <c r="M120" s="31"/>
    </row>
    <row r="121" spans="1:13" s="115" customFormat="1" ht="15.75" x14ac:dyDescent="0.25">
      <c r="A121" s="97">
        <v>192</v>
      </c>
      <c r="B121" s="121">
        <v>19</v>
      </c>
      <c r="C121" s="121" t="s">
        <v>296</v>
      </c>
      <c r="D121" s="121" t="s">
        <v>297</v>
      </c>
      <c r="E121" s="121" t="s">
        <v>298</v>
      </c>
      <c r="F121" s="121" t="s">
        <v>299</v>
      </c>
      <c r="G121" s="121" t="s">
        <v>31</v>
      </c>
      <c r="H121" s="31">
        <v>20</v>
      </c>
      <c r="I121" s="31">
        <v>17</v>
      </c>
      <c r="J121" s="31"/>
      <c r="K121" s="31">
        <v>99</v>
      </c>
      <c r="L121" s="31">
        <v>136</v>
      </c>
      <c r="M121" s="31"/>
    </row>
    <row r="122" spans="1:13" s="115" customFormat="1" ht="15.75" x14ac:dyDescent="0.25">
      <c r="A122" s="97">
        <v>173</v>
      </c>
      <c r="B122" s="121">
        <v>17</v>
      </c>
      <c r="C122" s="121" t="s">
        <v>265</v>
      </c>
      <c r="D122" s="121" t="s">
        <v>59</v>
      </c>
      <c r="E122" s="121" t="s">
        <v>60</v>
      </c>
      <c r="F122" s="121" t="s">
        <v>61</v>
      </c>
      <c r="G122" s="121" t="s">
        <v>62</v>
      </c>
      <c r="H122" s="31">
        <v>20</v>
      </c>
      <c r="I122" s="31">
        <v>24</v>
      </c>
      <c r="J122" s="31"/>
      <c r="K122" s="31">
        <v>105</v>
      </c>
      <c r="L122" s="31">
        <v>149</v>
      </c>
      <c r="M122" s="31"/>
    </row>
    <row r="123" spans="1:13" s="115" customFormat="1" ht="15.75" x14ac:dyDescent="0.25">
      <c r="A123" s="97">
        <v>153</v>
      </c>
      <c r="B123" s="121">
        <v>15</v>
      </c>
      <c r="C123" s="121" t="s">
        <v>253</v>
      </c>
      <c r="D123" s="121" t="s">
        <v>108</v>
      </c>
      <c r="E123" s="121" t="s">
        <v>109</v>
      </c>
      <c r="F123" s="121" t="s">
        <v>110</v>
      </c>
      <c r="G123" s="121" t="s">
        <v>89</v>
      </c>
      <c r="H123" s="31">
        <v>15</v>
      </c>
      <c r="I123" s="31">
        <v>15</v>
      </c>
      <c r="J123" s="31"/>
      <c r="K123" s="31">
        <v>85</v>
      </c>
      <c r="L123" s="31">
        <v>115</v>
      </c>
      <c r="M123" s="31"/>
    </row>
    <row r="124" spans="1:13" s="115" customFormat="1" ht="15.75" x14ac:dyDescent="0.25">
      <c r="A124" s="97">
        <v>264</v>
      </c>
      <c r="B124" s="121">
        <v>26</v>
      </c>
      <c r="C124" s="121" t="s">
        <v>240</v>
      </c>
      <c r="D124" s="121" t="s">
        <v>341</v>
      </c>
      <c r="E124" s="121" t="s">
        <v>342</v>
      </c>
      <c r="F124" s="121" t="s">
        <v>343</v>
      </c>
      <c r="G124" s="121" t="s">
        <v>44</v>
      </c>
      <c r="H124" s="31">
        <v>17</v>
      </c>
      <c r="I124" s="31">
        <v>20</v>
      </c>
      <c r="J124" s="31"/>
      <c r="K124" s="31">
        <v>91</v>
      </c>
      <c r="L124" s="31">
        <v>128</v>
      </c>
      <c r="M124" s="31"/>
    </row>
    <row r="125" spans="1:13" s="115" customFormat="1" ht="15.75" x14ac:dyDescent="0.25">
      <c r="A125" s="97">
        <v>113</v>
      </c>
      <c r="B125" s="121">
        <v>11</v>
      </c>
      <c r="C125" s="121" t="s">
        <v>262</v>
      </c>
      <c r="D125" s="121" t="s">
        <v>82</v>
      </c>
      <c r="E125" s="121" t="s">
        <v>83</v>
      </c>
      <c r="F125" s="121" t="s">
        <v>84</v>
      </c>
      <c r="G125" s="121" t="s">
        <v>85</v>
      </c>
      <c r="H125" s="31">
        <v>23</v>
      </c>
      <c r="I125" s="31">
        <v>21</v>
      </c>
      <c r="J125" s="31"/>
      <c r="K125" s="31">
        <v>91</v>
      </c>
      <c r="L125" s="31">
        <v>135</v>
      </c>
      <c r="M125" s="31"/>
    </row>
    <row r="126" spans="1:13" s="115" customFormat="1" ht="15.75" x14ac:dyDescent="0.25">
      <c r="A126" s="97">
        <v>103</v>
      </c>
      <c r="B126" s="121">
        <v>10</v>
      </c>
      <c r="C126" s="121" t="s">
        <v>260</v>
      </c>
      <c r="D126" s="121" t="s">
        <v>54</v>
      </c>
      <c r="E126" s="121" t="s">
        <v>55</v>
      </c>
      <c r="F126" s="121" t="s">
        <v>56</v>
      </c>
      <c r="G126" s="121" t="s">
        <v>57</v>
      </c>
      <c r="H126" s="31">
        <v>21</v>
      </c>
      <c r="I126" s="31">
        <v>23</v>
      </c>
      <c r="J126" s="31"/>
      <c r="K126" s="31">
        <v>104</v>
      </c>
      <c r="L126" s="31">
        <v>148</v>
      </c>
      <c r="M126" s="31"/>
    </row>
    <row r="127" spans="1:13" s="115" customFormat="1" ht="15.75" x14ac:dyDescent="0.25">
      <c r="A127" s="97">
        <v>82</v>
      </c>
      <c r="B127" s="121">
        <v>8</v>
      </c>
      <c r="C127" s="121" t="s">
        <v>236</v>
      </c>
      <c r="D127" s="121" t="s">
        <v>141</v>
      </c>
      <c r="E127" s="121" t="s">
        <v>266</v>
      </c>
      <c r="F127" s="121" t="s">
        <v>267</v>
      </c>
      <c r="G127" s="121" t="s">
        <v>75</v>
      </c>
      <c r="H127" s="31">
        <v>20</v>
      </c>
      <c r="I127" s="31">
        <v>19</v>
      </c>
      <c r="J127" s="31"/>
      <c r="K127" s="31">
        <v>103</v>
      </c>
      <c r="L127" s="31">
        <v>142</v>
      </c>
      <c r="M127" s="31"/>
    </row>
    <row r="128" spans="1:13" s="115" customFormat="1" ht="15.75" x14ac:dyDescent="0.25">
      <c r="A128" s="97">
        <v>12</v>
      </c>
      <c r="B128" s="121">
        <v>1</v>
      </c>
      <c r="C128" s="121" t="s">
        <v>305</v>
      </c>
      <c r="D128" s="121" t="s">
        <v>50</v>
      </c>
      <c r="E128" s="121" t="s">
        <v>51</v>
      </c>
      <c r="F128" s="121" t="s">
        <v>52</v>
      </c>
      <c r="G128" s="121" t="s">
        <v>53</v>
      </c>
      <c r="H128" s="31">
        <v>22</v>
      </c>
      <c r="I128" s="31">
        <v>21</v>
      </c>
      <c r="J128" s="31"/>
      <c r="K128" s="31">
        <v>107</v>
      </c>
      <c r="L128" s="31">
        <v>150</v>
      </c>
      <c r="M128" s="31"/>
    </row>
    <row r="129" spans="1:13" s="115" customFormat="1" ht="15.75" x14ac:dyDescent="0.25">
      <c r="A129" s="97">
        <v>61</v>
      </c>
      <c r="B129" s="121">
        <v>6</v>
      </c>
      <c r="C129" s="121" t="s">
        <v>292</v>
      </c>
      <c r="D129" s="121" t="s">
        <v>344</v>
      </c>
      <c r="E129" s="121" t="s">
        <v>136</v>
      </c>
      <c r="F129" s="121" t="s">
        <v>345</v>
      </c>
      <c r="G129" s="121" t="s">
        <v>126</v>
      </c>
      <c r="H129" s="31">
        <v>17</v>
      </c>
      <c r="I129" s="31">
        <v>11</v>
      </c>
      <c r="J129" s="31"/>
      <c r="K129" s="31">
        <v>73</v>
      </c>
      <c r="L129" s="31">
        <v>101</v>
      </c>
      <c r="M129" s="31"/>
    </row>
    <row r="130" spans="1:13" s="115" customFormat="1" ht="18.75" x14ac:dyDescent="0.3">
      <c r="A130" s="113" t="s">
        <v>346</v>
      </c>
      <c r="B130" s="114" t="s">
        <v>319</v>
      </c>
      <c r="E130" s="114" t="s">
        <v>347</v>
      </c>
      <c r="H130" s="116"/>
      <c r="I130" s="116"/>
      <c r="J130" s="116"/>
      <c r="K130" s="116"/>
      <c r="L130" s="117"/>
      <c r="M130" s="117"/>
    </row>
    <row r="131" spans="1:13" s="115" customFormat="1" x14ac:dyDescent="0.2">
      <c r="A131" s="118"/>
      <c r="B131" s="119"/>
      <c r="H131" s="116"/>
      <c r="I131" s="116"/>
      <c r="J131" s="116"/>
      <c r="K131" s="116"/>
      <c r="L131" s="117"/>
      <c r="M131" s="117"/>
    </row>
    <row r="132" spans="1:13" s="115" customFormat="1" x14ac:dyDescent="0.2">
      <c r="A132" s="118"/>
      <c r="B132" s="119"/>
      <c r="H132" s="116"/>
      <c r="I132" s="116"/>
      <c r="J132" s="116"/>
      <c r="K132" s="116"/>
      <c r="L132" s="117"/>
      <c r="M132" s="117"/>
    </row>
    <row r="133" spans="1:13" s="115" customFormat="1" ht="64.5" x14ac:dyDescent="0.25">
      <c r="A133" s="120" t="s">
        <v>222</v>
      </c>
      <c r="B133" s="121" t="s">
        <v>223</v>
      </c>
      <c r="C133" s="121" t="s">
        <v>224</v>
      </c>
      <c r="D133" s="121" t="s">
        <v>7</v>
      </c>
      <c r="E133" s="121" t="s">
        <v>8</v>
      </c>
      <c r="F133" s="121" t="s">
        <v>225</v>
      </c>
      <c r="G133" s="121" t="s">
        <v>10</v>
      </c>
      <c r="H133" s="130" t="s">
        <v>322</v>
      </c>
      <c r="I133" s="130" t="s">
        <v>323</v>
      </c>
      <c r="J133" s="130" t="s">
        <v>324</v>
      </c>
      <c r="K133" s="130" t="s">
        <v>325</v>
      </c>
      <c r="L133" s="130" t="s">
        <v>226</v>
      </c>
      <c r="M133" s="130" t="s">
        <v>19</v>
      </c>
    </row>
    <row r="134" spans="1:13" s="115" customFormat="1" ht="15.75" x14ac:dyDescent="0.25">
      <c r="A134" s="97">
        <v>104</v>
      </c>
      <c r="B134" s="121">
        <v>10</v>
      </c>
      <c r="C134" s="121" t="s">
        <v>260</v>
      </c>
      <c r="D134" s="121" t="s">
        <v>76</v>
      </c>
      <c r="E134" s="125" t="s">
        <v>77</v>
      </c>
      <c r="F134" s="121" t="s">
        <v>78</v>
      </c>
      <c r="G134" s="121" t="s">
        <v>57</v>
      </c>
      <c r="H134" s="31">
        <v>21</v>
      </c>
      <c r="I134" s="31">
        <v>20</v>
      </c>
      <c r="J134" s="31">
        <v>57</v>
      </c>
      <c r="K134" s="31">
        <v>103</v>
      </c>
      <c r="L134" s="31">
        <v>201</v>
      </c>
      <c r="M134" s="31">
        <v>1</v>
      </c>
    </row>
    <row r="135" spans="1:13" s="115" customFormat="1" ht="15.75" x14ac:dyDescent="0.25">
      <c r="A135" s="97">
        <v>41</v>
      </c>
      <c r="B135" s="121">
        <v>4</v>
      </c>
      <c r="C135" s="121" t="s">
        <v>269</v>
      </c>
      <c r="D135" s="121" t="s">
        <v>79</v>
      </c>
      <c r="E135" s="121" t="s">
        <v>80</v>
      </c>
      <c r="F135" s="121" t="s">
        <v>81</v>
      </c>
      <c r="G135" s="121" t="s">
        <v>36</v>
      </c>
      <c r="H135" s="31">
        <v>24</v>
      </c>
      <c r="I135" s="31">
        <v>19</v>
      </c>
      <c r="J135" s="31">
        <v>45</v>
      </c>
      <c r="K135" s="31">
        <v>110</v>
      </c>
      <c r="L135" s="31">
        <v>198</v>
      </c>
      <c r="M135" s="31">
        <v>2</v>
      </c>
    </row>
    <row r="136" spans="1:13" s="115" customFormat="1" ht="15.75" x14ac:dyDescent="0.25">
      <c r="A136" s="97">
        <v>13</v>
      </c>
      <c r="B136" s="121">
        <v>1</v>
      </c>
      <c r="C136" s="121" t="s">
        <v>348</v>
      </c>
      <c r="D136" s="121" t="s">
        <v>59</v>
      </c>
      <c r="E136" s="121" t="s">
        <v>349</v>
      </c>
      <c r="F136" s="121" t="s">
        <v>350</v>
      </c>
      <c r="G136" s="121" t="s">
        <v>53</v>
      </c>
      <c r="H136" s="31">
        <v>20</v>
      </c>
      <c r="I136" s="31">
        <v>19</v>
      </c>
      <c r="J136" s="31">
        <v>57</v>
      </c>
      <c r="K136" s="31">
        <v>82</v>
      </c>
      <c r="L136" s="31">
        <v>178</v>
      </c>
      <c r="M136" s="31">
        <v>3</v>
      </c>
    </row>
    <row r="137" spans="1:13" s="115" customFormat="1" ht="15.75" x14ac:dyDescent="0.25">
      <c r="A137" s="97">
        <v>43</v>
      </c>
      <c r="B137" s="121">
        <v>4</v>
      </c>
      <c r="C137" s="121" t="s">
        <v>269</v>
      </c>
      <c r="D137" s="121" t="s">
        <v>33</v>
      </c>
      <c r="E137" s="121" t="s">
        <v>34</v>
      </c>
      <c r="F137" s="121" t="s">
        <v>35</v>
      </c>
      <c r="G137" s="121" t="s">
        <v>36</v>
      </c>
      <c r="H137" s="31">
        <v>22</v>
      </c>
      <c r="I137" s="31">
        <v>24</v>
      </c>
      <c r="J137" s="31">
        <v>0</v>
      </c>
      <c r="K137" s="31">
        <v>103</v>
      </c>
      <c r="L137" s="31">
        <v>149</v>
      </c>
      <c r="M137" s="31">
        <v>4</v>
      </c>
    </row>
    <row r="138" spans="1:13" s="115" customFormat="1" ht="15.75" x14ac:dyDescent="0.25">
      <c r="A138" s="97">
        <v>31</v>
      </c>
      <c r="B138" s="121">
        <v>3</v>
      </c>
      <c r="C138" s="121" t="s">
        <v>232</v>
      </c>
      <c r="D138" s="121" t="s">
        <v>37</v>
      </c>
      <c r="E138" s="121" t="s">
        <v>38</v>
      </c>
      <c r="F138" s="121" t="s">
        <v>39</v>
      </c>
      <c r="G138" s="121" t="s">
        <v>40</v>
      </c>
      <c r="H138" s="31">
        <v>20</v>
      </c>
      <c r="I138" s="31">
        <v>20</v>
      </c>
      <c r="J138" s="31">
        <v>0</v>
      </c>
      <c r="K138" s="31">
        <v>101</v>
      </c>
      <c r="L138" s="31">
        <v>141</v>
      </c>
      <c r="M138" s="31">
        <v>5</v>
      </c>
    </row>
    <row r="139" spans="1:13" s="115" customFormat="1" ht="15.75" x14ac:dyDescent="0.25">
      <c r="A139" s="97">
        <v>51</v>
      </c>
      <c r="B139" s="121">
        <v>5</v>
      </c>
      <c r="C139" s="121" t="s">
        <v>280</v>
      </c>
      <c r="D139" s="121" t="s">
        <v>351</v>
      </c>
      <c r="E139" s="121" t="s">
        <v>352</v>
      </c>
      <c r="F139" s="121" t="s">
        <v>353</v>
      </c>
      <c r="G139" s="121" t="s">
        <v>126</v>
      </c>
      <c r="H139" s="31">
        <v>19</v>
      </c>
      <c r="I139" s="31">
        <v>17</v>
      </c>
      <c r="J139" s="31">
        <v>0</v>
      </c>
      <c r="K139" s="31">
        <v>86</v>
      </c>
      <c r="L139" s="31">
        <v>122</v>
      </c>
      <c r="M139" s="31">
        <v>6</v>
      </c>
    </row>
    <row r="140" spans="1:13" s="115" customFormat="1" x14ac:dyDescent="0.2">
      <c r="A140" s="118"/>
      <c r="B140" s="119"/>
      <c r="H140" s="116"/>
      <c r="I140" s="116"/>
      <c r="J140" s="116"/>
      <c r="K140" s="116"/>
      <c r="L140" s="117"/>
      <c r="M140" s="117"/>
    </row>
    <row r="141" spans="1:13" s="115" customFormat="1" ht="18.75" x14ac:dyDescent="0.3">
      <c r="A141" s="113" t="s">
        <v>354</v>
      </c>
      <c r="B141" s="114" t="s">
        <v>319</v>
      </c>
      <c r="E141" s="114" t="s">
        <v>355</v>
      </c>
      <c r="H141" s="116"/>
      <c r="I141" s="116"/>
      <c r="J141" s="116"/>
      <c r="K141" s="116"/>
      <c r="L141" s="117"/>
      <c r="M141" s="117"/>
    </row>
    <row r="142" spans="1:13" s="115" customFormat="1" x14ac:dyDescent="0.2">
      <c r="A142" s="118"/>
      <c r="B142" s="119"/>
      <c r="H142" s="116"/>
      <c r="I142" s="116"/>
      <c r="J142" s="116"/>
      <c r="K142" s="116"/>
      <c r="L142" s="117"/>
      <c r="M142" s="117"/>
    </row>
    <row r="143" spans="1:13" s="115" customFormat="1" x14ac:dyDescent="0.2">
      <c r="A143" s="118"/>
      <c r="B143" s="119"/>
      <c r="H143" s="116"/>
      <c r="I143" s="116"/>
      <c r="J143" s="116"/>
      <c r="K143" s="116"/>
      <c r="L143" s="117"/>
      <c r="M143" s="117"/>
    </row>
    <row r="144" spans="1:13" s="115" customFormat="1" ht="64.5" x14ac:dyDescent="0.25">
      <c r="A144" s="120" t="s">
        <v>222</v>
      </c>
      <c r="B144" s="121" t="s">
        <v>223</v>
      </c>
      <c r="C144" s="121" t="s">
        <v>224</v>
      </c>
      <c r="D144" s="121" t="s">
        <v>7</v>
      </c>
      <c r="E144" s="121" t="s">
        <v>8</v>
      </c>
      <c r="F144" s="121" t="s">
        <v>225</v>
      </c>
      <c r="G144" s="121" t="s">
        <v>10</v>
      </c>
      <c r="H144" s="130" t="s">
        <v>322</v>
      </c>
      <c r="I144" s="130" t="s">
        <v>323</v>
      </c>
      <c r="J144" s="130" t="s">
        <v>324</v>
      </c>
      <c r="K144" s="130" t="s">
        <v>325</v>
      </c>
      <c r="L144" s="130" t="s">
        <v>226</v>
      </c>
      <c r="M144" s="130" t="s">
        <v>19</v>
      </c>
    </row>
    <row r="145" spans="1:13" s="115" customFormat="1" ht="15.75" x14ac:dyDescent="0.25">
      <c r="A145" s="97">
        <v>241</v>
      </c>
      <c r="B145" s="121">
        <v>24</v>
      </c>
      <c r="C145" s="121" t="s">
        <v>310</v>
      </c>
      <c r="D145" s="121" t="s">
        <v>41</v>
      </c>
      <c r="E145" s="121" t="s">
        <v>42</v>
      </c>
      <c r="F145" s="121" t="s">
        <v>43</v>
      </c>
      <c r="G145" s="121" t="s">
        <v>44</v>
      </c>
      <c r="H145" s="31">
        <v>18</v>
      </c>
      <c r="I145" s="31">
        <v>20</v>
      </c>
      <c r="J145" s="31">
        <v>54</v>
      </c>
      <c r="K145" s="31">
        <v>167</v>
      </c>
      <c r="L145" s="31">
        <v>259</v>
      </c>
      <c r="M145" s="31">
        <v>1</v>
      </c>
    </row>
    <row r="146" spans="1:13" s="115" customFormat="1" ht="15.75" x14ac:dyDescent="0.25">
      <c r="A146" s="97">
        <v>91</v>
      </c>
      <c r="B146" s="121">
        <v>9</v>
      </c>
      <c r="C146" s="121" t="s">
        <v>314</v>
      </c>
      <c r="D146" s="121" t="s">
        <v>315</v>
      </c>
      <c r="E146" s="121" t="s">
        <v>316</v>
      </c>
      <c r="F146" s="121" t="s">
        <v>317</v>
      </c>
      <c r="G146" s="121" t="s">
        <v>128</v>
      </c>
      <c r="H146" s="31">
        <v>18</v>
      </c>
      <c r="I146" s="31">
        <v>20</v>
      </c>
      <c r="J146" s="31">
        <v>54</v>
      </c>
      <c r="K146" s="31">
        <v>154</v>
      </c>
      <c r="L146" s="31">
        <v>246</v>
      </c>
      <c r="M146" s="31">
        <v>2</v>
      </c>
    </row>
    <row r="147" spans="1:13" s="115" customFormat="1" ht="15.75" x14ac:dyDescent="0.25">
      <c r="A147" s="97">
        <v>11</v>
      </c>
      <c r="B147" s="121">
        <v>1</v>
      </c>
      <c r="C147" s="121" t="s">
        <v>305</v>
      </c>
      <c r="D147" s="121" t="s">
        <v>90</v>
      </c>
      <c r="E147" s="121" t="s">
        <v>91</v>
      </c>
      <c r="F147" s="121" t="s">
        <v>92</v>
      </c>
      <c r="G147" s="121" t="s">
        <v>53</v>
      </c>
      <c r="H147" s="31">
        <v>22</v>
      </c>
      <c r="I147" s="31">
        <v>18</v>
      </c>
      <c r="J147" s="53">
        <v>0</v>
      </c>
      <c r="K147" s="31">
        <v>151</v>
      </c>
      <c r="L147" s="31">
        <v>191</v>
      </c>
      <c r="M147" s="31">
        <v>3</v>
      </c>
    </row>
    <row r="148" spans="1:13" s="115" customFormat="1" x14ac:dyDescent="0.2">
      <c r="A148" s="118"/>
      <c r="B148" s="119"/>
      <c r="H148" s="116"/>
      <c r="I148" s="116"/>
      <c r="J148" s="116"/>
      <c r="K148" s="116"/>
      <c r="L148" s="117"/>
      <c r="M148" s="117"/>
    </row>
  </sheetData>
  <pageMargins left="0.19685039370078741" right="0.19685039370078741" top="0.19685039370078741" bottom="0.39370078740157483" header="0.31496062992125984" footer="0.31496062992125984"/>
  <pageSetup paperSize="9" scale="115" orientation="landscape" horizontalDpi="0" verticalDpi="0" r:id="rId1"/>
  <headerFooter>
    <oddFooter>&amp;C&amp;"Arial,Bold"&amp;14horsecomps.com.au</oddFooter>
  </headerFooter>
  <rowBreaks count="4" manualBreakCount="4">
    <brk id="22" max="16383" man="1"/>
    <brk id="51" max="16383" man="1"/>
    <brk id="95" max="16383" man="1"/>
    <brk id="1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DT221"/>
  <sheetViews>
    <sheetView topLeftCell="A65" workbookViewId="0">
      <selection activeCell="D48" sqref="D48"/>
    </sheetView>
  </sheetViews>
  <sheetFormatPr defaultRowHeight="12.75" x14ac:dyDescent="0.2"/>
  <cols>
    <col min="1" max="1" width="9.140625" style="3"/>
    <col min="2" max="2" width="6.140625" style="3" customWidth="1"/>
    <col min="3" max="4" width="9.140625" style="3"/>
    <col min="5" max="5" width="13.7109375" style="3" customWidth="1"/>
    <col min="6" max="6" width="21.42578125" style="3" customWidth="1"/>
    <col min="7" max="7" width="17" style="3" customWidth="1"/>
    <col min="8" max="11" width="7.85546875" style="131" customWidth="1"/>
    <col min="12" max="12" width="4.85546875" style="132" customWidth="1"/>
    <col min="13" max="13" width="5.7109375" style="132" customWidth="1"/>
    <col min="14" max="17" width="4.85546875" style="3" customWidth="1"/>
    <col min="18" max="18" width="5" style="3" customWidth="1"/>
    <col min="19" max="20" width="6.42578125" style="3" customWidth="1"/>
    <col min="21" max="16384" width="9.140625" style="3"/>
  </cols>
  <sheetData>
    <row r="1" spans="1:42" s="115" customFormat="1" ht="18.75" x14ac:dyDescent="0.3">
      <c r="A1" s="113" t="s">
        <v>356</v>
      </c>
      <c r="B1" s="114" t="s">
        <v>357</v>
      </c>
      <c r="D1" s="114" t="s">
        <v>295</v>
      </c>
      <c r="H1" s="116"/>
      <c r="I1" s="116"/>
    </row>
    <row r="2" spans="1:42" s="115" customFormat="1" x14ac:dyDescent="0.2">
      <c r="A2" s="118"/>
      <c r="B2" s="119"/>
      <c r="H2" s="116"/>
      <c r="I2" s="116"/>
    </row>
    <row r="3" spans="1:42" s="115" customFormat="1" ht="26.25" x14ac:dyDescent="0.25">
      <c r="A3" s="120" t="s">
        <v>222</v>
      </c>
      <c r="B3" s="121" t="s">
        <v>223</v>
      </c>
      <c r="C3" s="121" t="s">
        <v>224</v>
      </c>
      <c r="D3" s="121" t="s">
        <v>7</v>
      </c>
      <c r="E3" s="121" t="s">
        <v>8</v>
      </c>
      <c r="F3" s="121" t="s">
        <v>225</v>
      </c>
      <c r="G3" s="121" t="s">
        <v>10</v>
      </c>
      <c r="H3" s="130" t="s">
        <v>358</v>
      </c>
      <c r="I3" s="53" t="s">
        <v>19</v>
      </c>
      <c r="AM3" s="122"/>
      <c r="AN3" s="122"/>
      <c r="AO3" s="122"/>
      <c r="AP3" s="123"/>
    </row>
    <row r="4" spans="1:42" s="115" customFormat="1" ht="15.75" x14ac:dyDescent="0.25">
      <c r="A4" s="97">
        <v>52</v>
      </c>
      <c r="B4" s="121">
        <v>5</v>
      </c>
      <c r="C4" s="121" t="s">
        <v>280</v>
      </c>
      <c r="D4" s="121" t="s">
        <v>123</v>
      </c>
      <c r="E4" s="121" t="s">
        <v>124</v>
      </c>
      <c r="F4" s="121" t="s">
        <v>125</v>
      </c>
      <c r="G4" s="121" t="s">
        <v>126</v>
      </c>
      <c r="H4" s="133">
        <v>168.21</v>
      </c>
      <c r="I4" s="31">
        <v>1</v>
      </c>
      <c r="X4" s="127"/>
      <c r="AM4" s="122"/>
      <c r="AN4" s="122"/>
      <c r="AO4" s="122"/>
      <c r="AP4" s="123"/>
    </row>
    <row r="5" spans="1:42" s="115" customFormat="1" ht="15.75" x14ac:dyDescent="0.25">
      <c r="A5" s="97">
        <v>113</v>
      </c>
      <c r="B5" s="121">
        <v>11</v>
      </c>
      <c r="C5" s="121" t="s">
        <v>262</v>
      </c>
      <c r="D5" s="121" t="s">
        <v>82</v>
      </c>
      <c r="E5" s="121" t="s">
        <v>83</v>
      </c>
      <c r="F5" s="121" t="s">
        <v>84</v>
      </c>
      <c r="G5" s="121" t="s">
        <v>85</v>
      </c>
      <c r="H5" s="133">
        <v>192.86</v>
      </c>
      <c r="I5" s="31">
        <v>2</v>
      </c>
      <c r="X5" s="127"/>
      <c r="AM5" s="122"/>
      <c r="AN5" s="122"/>
      <c r="AO5" s="122"/>
      <c r="AP5" s="123"/>
    </row>
    <row r="6" spans="1:42" s="115" customFormat="1" ht="15.75" x14ac:dyDescent="0.25">
      <c r="A6" s="97">
        <v>164</v>
      </c>
      <c r="B6" s="121">
        <v>16</v>
      </c>
      <c r="C6" s="121" t="s">
        <v>283</v>
      </c>
      <c r="D6" s="121" t="s">
        <v>101</v>
      </c>
      <c r="E6" s="121" t="s">
        <v>102</v>
      </c>
      <c r="F6" s="121" t="s">
        <v>103</v>
      </c>
      <c r="G6" s="121" t="s">
        <v>66</v>
      </c>
      <c r="H6" s="133">
        <v>200.32</v>
      </c>
      <c r="I6" s="31">
        <v>3</v>
      </c>
      <c r="X6" s="127"/>
      <c r="AM6" s="122"/>
      <c r="AN6" s="122"/>
      <c r="AO6" s="122"/>
      <c r="AP6" s="123"/>
    </row>
    <row r="7" spans="1:42" s="115" customFormat="1" ht="15.75" x14ac:dyDescent="0.25">
      <c r="A7" s="97">
        <v>192</v>
      </c>
      <c r="B7" s="121">
        <v>19</v>
      </c>
      <c r="C7" s="121" t="s">
        <v>296</v>
      </c>
      <c r="D7" s="121" t="s">
        <v>297</v>
      </c>
      <c r="E7" s="121" t="s">
        <v>298</v>
      </c>
      <c r="F7" s="121" t="s">
        <v>299</v>
      </c>
      <c r="G7" s="121" t="s">
        <v>31</v>
      </c>
      <c r="H7" s="133">
        <v>203.48</v>
      </c>
      <c r="I7" s="31">
        <v>4</v>
      </c>
      <c r="AM7" s="122"/>
      <c r="AN7" s="122"/>
      <c r="AO7" s="122"/>
      <c r="AP7" s="123"/>
    </row>
    <row r="8" spans="1:42" s="115" customFormat="1" ht="15.75" x14ac:dyDescent="0.25">
      <c r="A8" s="97">
        <v>231</v>
      </c>
      <c r="B8" s="121">
        <v>23</v>
      </c>
      <c r="C8" s="121" t="s">
        <v>248</v>
      </c>
      <c r="D8" s="121" t="s">
        <v>168</v>
      </c>
      <c r="E8" s="121" t="s">
        <v>169</v>
      </c>
      <c r="F8" s="125" t="s">
        <v>170</v>
      </c>
      <c r="G8" s="121" t="s">
        <v>171</v>
      </c>
      <c r="H8" s="133">
        <v>206.19</v>
      </c>
      <c r="I8" s="31">
        <v>5</v>
      </c>
      <c r="AM8" s="122"/>
      <c r="AN8" s="122"/>
      <c r="AO8" s="122"/>
      <c r="AP8" s="123"/>
    </row>
    <row r="9" spans="1:42" s="115" customFormat="1" ht="15.75" x14ac:dyDescent="0.25">
      <c r="A9" s="97">
        <v>143</v>
      </c>
      <c r="B9" s="134">
        <v>14</v>
      </c>
      <c r="C9" s="121" t="s">
        <v>228</v>
      </c>
      <c r="D9" s="121" t="s">
        <v>202</v>
      </c>
      <c r="E9" s="121" t="s">
        <v>359</v>
      </c>
      <c r="F9" s="121" t="s">
        <v>360</v>
      </c>
      <c r="G9" s="121" t="s">
        <v>66</v>
      </c>
      <c r="H9" s="133">
        <v>251.26</v>
      </c>
      <c r="I9" s="31">
        <v>6</v>
      </c>
      <c r="AM9" s="122"/>
      <c r="AN9" s="122"/>
      <c r="AO9" s="122"/>
      <c r="AP9" s="123"/>
    </row>
    <row r="10" spans="1:42" s="115" customFormat="1" ht="15.75" x14ac:dyDescent="0.25">
      <c r="A10" s="97">
        <v>32</v>
      </c>
      <c r="B10" s="121">
        <v>3</v>
      </c>
      <c r="C10" s="121" t="s">
        <v>232</v>
      </c>
      <c r="D10" s="121" t="s">
        <v>129</v>
      </c>
      <c r="E10" s="121" t="s">
        <v>130</v>
      </c>
      <c r="F10" s="121" t="s">
        <v>131</v>
      </c>
      <c r="G10" s="121" t="s">
        <v>40</v>
      </c>
      <c r="H10" s="130" t="s">
        <v>138</v>
      </c>
      <c r="I10" s="31"/>
      <c r="X10" s="127"/>
      <c r="AM10" s="122"/>
      <c r="AN10" s="122"/>
      <c r="AO10" s="122"/>
      <c r="AP10" s="123"/>
    </row>
    <row r="11" spans="1:42" s="115" customFormat="1" x14ac:dyDescent="0.2">
      <c r="A11" s="118"/>
      <c r="B11" s="119"/>
      <c r="H11" s="135"/>
      <c r="I11" s="116"/>
    </row>
    <row r="12" spans="1:42" s="115" customFormat="1" ht="18.75" x14ac:dyDescent="0.3">
      <c r="A12" s="113" t="s">
        <v>361</v>
      </c>
      <c r="B12" s="114" t="s">
        <v>357</v>
      </c>
      <c r="D12" s="114" t="s">
        <v>304</v>
      </c>
      <c r="H12" s="135"/>
      <c r="I12" s="116"/>
    </row>
    <row r="13" spans="1:42" s="115" customFormat="1" x14ac:dyDescent="0.2">
      <c r="A13" s="118"/>
      <c r="B13" s="119"/>
      <c r="H13" s="135"/>
      <c r="I13" s="116"/>
    </row>
    <row r="14" spans="1:42" s="115" customFormat="1" ht="26.25" x14ac:dyDescent="0.25">
      <c r="A14" s="120" t="s">
        <v>222</v>
      </c>
      <c r="B14" s="121" t="s">
        <v>223</v>
      </c>
      <c r="C14" s="121" t="s">
        <v>224</v>
      </c>
      <c r="D14" s="121" t="s">
        <v>7</v>
      </c>
      <c r="E14" s="121" t="s">
        <v>8</v>
      </c>
      <c r="F14" s="121" t="s">
        <v>225</v>
      </c>
      <c r="G14" s="121" t="s">
        <v>10</v>
      </c>
      <c r="H14" s="130" t="s">
        <v>358</v>
      </c>
      <c r="I14" s="53" t="s">
        <v>19</v>
      </c>
      <c r="AM14" s="122"/>
      <c r="AN14" s="122"/>
      <c r="AO14" s="122"/>
      <c r="AP14" s="123"/>
    </row>
    <row r="15" spans="1:42" s="115" customFormat="1" ht="15.75" x14ac:dyDescent="0.25">
      <c r="A15" s="97">
        <v>14</v>
      </c>
      <c r="B15" s="121">
        <v>1</v>
      </c>
      <c r="C15" s="121" t="s">
        <v>305</v>
      </c>
      <c r="D15" s="121" t="s">
        <v>155</v>
      </c>
      <c r="E15" s="121" t="s">
        <v>306</v>
      </c>
      <c r="F15" s="121" t="s">
        <v>307</v>
      </c>
      <c r="G15" s="121" t="s">
        <v>53</v>
      </c>
      <c r="H15" s="133">
        <v>182.83</v>
      </c>
      <c r="I15" s="31">
        <v>1</v>
      </c>
      <c r="AM15" s="122"/>
      <c r="AN15" s="122"/>
      <c r="AO15" s="122"/>
      <c r="AP15" s="123"/>
    </row>
    <row r="16" spans="1:42" s="115" customFormat="1" x14ac:dyDescent="0.2">
      <c r="A16" s="118"/>
      <c r="B16" s="119"/>
      <c r="H16" s="135"/>
      <c r="I16" s="116"/>
    </row>
    <row r="17" spans="1:42" s="115" customFormat="1" ht="18.75" x14ac:dyDescent="0.3">
      <c r="A17" s="113" t="s">
        <v>362</v>
      </c>
      <c r="B17" s="114" t="s">
        <v>357</v>
      </c>
      <c r="D17" s="114" t="s">
        <v>309</v>
      </c>
      <c r="H17" s="135"/>
      <c r="I17" s="116"/>
    </row>
    <row r="18" spans="1:42" s="115" customFormat="1" x14ac:dyDescent="0.2">
      <c r="A18" s="118"/>
      <c r="B18" s="119"/>
      <c r="H18" s="135"/>
      <c r="I18" s="116"/>
    </row>
    <row r="19" spans="1:42" s="115" customFormat="1" ht="26.25" x14ac:dyDescent="0.25">
      <c r="A19" s="120" t="s">
        <v>222</v>
      </c>
      <c r="B19" s="121" t="s">
        <v>223</v>
      </c>
      <c r="C19" s="121" t="s">
        <v>224</v>
      </c>
      <c r="D19" s="121" t="s">
        <v>7</v>
      </c>
      <c r="E19" s="121" t="s">
        <v>8</v>
      </c>
      <c r="F19" s="121" t="s">
        <v>225</v>
      </c>
      <c r="G19" s="121" t="s">
        <v>10</v>
      </c>
      <c r="H19" s="130" t="s">
        <v>358</v>
      </c>
      <c r="I19" s="53" t="s">
        <v>19</v>
      </c>
      <c r="AM19" s="122"/>
      <c r="AN19" s="122"/>
      <c r="AO19" s="122"/>
      <c r="AP19" s="123"/>
    </row>
    <row r="20" spans="1:42" s="115" customFormat="1" ht="15.75" x14ac:dyDescent="0.25">
      <c r="A20" s="97">
        <v>244</v>
      </c>
      <c r="B20" s="121">
        <v>24</v>
      </c>
      <c r="C20" s="121" t="s">
        <v>310</v>
      </c>
      <c r="D20" s="121" t="s">
        <v>311</v>
      </c>
      <c r="E20" s="121" t="s">
        <v>312</v>
      </c>
      <c r="F20" s="121" t="s">
        <v>313</v>
      </c>
      <c r="G20" s="121" t="s">
        <v>44</v>
      </c>
      <c r="H20" s="133">
        <v>137.16999999999999</v>
      </c>
      <c r="I20" s="31">
        <v>1</v>
      </c>
      <c r="AM20" s="122"/>
      <c r="AN20" s="122"/>
      <c r="AO20" s="122"/>
      <c r="AP20" s="123"/>
    </row>
    <row r="21" spans="1:42" s="115" customFormat="1" ht="15.75" x14ac:dyDescent="0.25">
      <c r="A21" s="97">
        <v>31</v>
      </c>
      <c r="B21" s="121">
        <v>3</v>
      </c>
      <c r="C21" s="121" t="s">
        <v>232</v>
      </c>
      <c r="D21" s="121" t="s">
        <v>37</v>
      </c>
      <c r="E21" s="121" t="s">
        <v>38</v>
      </c>
      <c r="F21" s="121" t="s">
        <v>39</v>
      </c>
      <c r="G21" s="121" t="s">
        <v>40</v>
      </c>
      <c r="H21" s="133">
        <v>137.25</v>
      </c>
      <c r="I21" s="31">
        <v>2</v>
      </c>
      <c r="AM21" s="122"/>
      <c r="AN21" s="122"/>
      <c r="AO21" s="122"/>
      <c r="AP21" s="123"/>
    </row>
    <row r="22" spans="1:42" s="115" customFormat="1" ht="15.75" x14ac:dyDescent="0.25">
      <c r="A22" s="97">
        <v>251</v>
      </c>
      <c r="B22" s="121">
        <v>25</v>
      </c>
      <c r="C22" s="121" t="s">
        <v>284</v>
      </c>
      <c r="D22" s="121" t="s">
        <v>120</v>
      </c>
      <c r="E22" s="121" t="s">
        <v>121</v>
      </c>
      <c r="F22" s="115" t="s">
        <v>122</v>
      </c>
      <c r="G22" s="121" t="s">
        <v>44</v>
      </c>
      <c r="H22" s="133">
        <v>141.94999999999999</v>
      </c>
      <c r="I22" s="31">
        <v>3</v>
      </c>
      <c r="AM22" s="122"/>
      <c r="AN22" s="122"/>
      <c r="AO22" s="122"/>
      <c r="AP22" s="123"/>
    </row>
    <row r="23" spans="1:42" s="115" customFormat="1" ht="15.75" x14ac:dyDescent="0.25">
      <c r="A23" s="97">
        <v>91</v>
      </c>
      <c r="B23" s="121">
        <v>9</v>
      </c>
      <c r="C23" s="121" t="s">
        <v>314</v>
      </c>
      <c r="D23" s="121" t="s">
        <v>315</v>
      </c>
      <c r="E23" s="121" t="s">
        <v>316</v>
      </c>
      <c r="F23" s="121" t="s">
        <v>317</v>
      </c>
      <c r="G23" s="121" t="s">
        <v>128</v>
      </c>
      <c r="H23" s="133">
        <v>204.52</v>
      </c>
      <c r="I23" s="31">
        <v>4</v>
      </c>
      <c r="AM23" s="122"/>
      <c r="AN23" s="122"/>
      <c r="AO23" s="122"/>
      <c r="AP23" s="123"/>
    </row>
    <row r="24" spans="1:42" s="115" customFormat="1" ht="15.75" x14ac:dyDescent="0.25">
      <c r="A24" s="97">
        <v>221</v>
      </c>
      <c r="B24" s="121">
        <v>22</v>
      </c>
      <c r="C24" s="121" t="s">
        <v>261</v>
      </c>
      <c r="D24" s="121" t="s">
        <v>363</v>
      </c>
      <c r="E24" s="121" t="s">
        <v>364</v>
      </c>
      <c r="F24" s="136" t="s">
        <v>365</v>
      </c>
      <c r="G24" s="121" t="s">
        <v>171</v>
      </c>
      <c r="H24" s="133">
        <v>230.71</v>
      </c>
      <c r="I24" s="31">
        <v>5</v>
      </c>
      <c r="AB24" s="137"/>
      <c r="AM24" s="122"/>
      <c r="AN24" s="122"/>
      <c r="AO24" s="122"/>
      <c r="AP24" s="123"/>
    </row>
    <row r="25" spans="1:42" s="115" customFormat="1" x14ac:dyDescent="0.2">
      <c r="A25" s="118"/>
      <c r="B25" s="119"/>
      <c r="H25" s="135"/>
      <c r="I25" s="116"/>
    </row>
    <row r="26" spans="1:42" s="115" customFormat="1" ht="18.75" x14ac:dyDescent="0.3">
      <c r="A26" s="113" t="s">
        <v>366</v>
      </c>
      <c r="B26" s="114" t="s">
        <v>357</v>
      </c>
      <c r="D26" s="114" t="s">
        <v>279</v>
      </c>
      <c r="H26" s="135"/>
      <c r="I26" s="116"/>
    </row>
    <row r="27" spans="1:42" s="115" customFormat="1" x14ac:dyDescent="0.2">
      <c r="A27" s="118"/>
      <c r="B27" s="119"/>
      <c r="H27" s="135"/>
      <c r="I27" s="116"/>
    </row>
    <row r="28" spans="1:42" s="115" customFormat="1" ht="26.25" x14ac:dyDescent="0.25">
      <c r="A28" s="120" t="s">
        <v>222</v>
      </c>
      <c r="B28" s="121" t="s">
        <v>223</v>
      </c>
      <c r="C28" s="121" t="s">
        <v>224</v>
      </c>
      <c r="D28" s="121" t="s">
        <v>7</v>
      </c>
      <c r="E28" s="121" t="s">
        <v>8</v>
      </c>
      <c r="F28" s="121" t="s">
        <v>225</v>
      </c>
      <c r="G28" s="121" t="s">
        <v>10</v>
      </c>
      <c r="H28" s="130" t="s">
        <v>358</v>
      </c>
      <c r="I28" s="53" t="s">
        <v>19</v>
      </c>
      <c r="AM28" s="122"/>
      <c r="AN28" s="122"/>
      <c r="AO28" s="122"/>
      <c r="AP28" s="123"/>
    </row>
    <row r="29" spans="1:42" s="115" customFormat="1" ht="15.75" x14ac:dyDescent="0.25">
      <c r="A29" s="97">
        <v>64</v>
      </c>
      <c r="B29" s="121">
        <v>6</v>
      </c>
      <c r="C29" s="121" t="s">
        <v>292</v>
      </c>
      <c r="D29" s="121" t="s">
        <v>367</v>
      </c>
      <c r="E29" s="121" t="s">
        <v>368</v>
      </c>
      <c r="F29" s="121" t="s">
        <v>369</v>
      </c>
      <c r="G29" s="121" t="s">
        <v>126</v>
      </c>
      <c r="H29" s="133">
        <v>186</v>
      </c>
      <c r="I29" s="31">
        <v>1</v>
      </c>
      <c r="X29" s="127"/>
      <c r="AM29" s="122"/>
      <c r="AN29" s="122"/>
      <c r="AO29" s="122"/>
      <c r="AP29" s="123"/>
    </row>
    <row r="30" spans="1:42" s="115" customFormat="1" ht="15.75" x14ac:dyDescent="0.25">
      <c r="A30" s="97">
        <v>93</v>
      </c>
      <c r="B30" s="121">
        <v>9</v>
      </c>
      <c r="C30" s="121" t="s">
        <v>288</v>
      </c>
      <c r="D30" s="121" t="s">
        <v>289</v>
      </c>
      <c r="E30" s="121" t="s">
        <v>290</v>
      </c>
      <c r="F30" s="121" t="s">
        <v>291</v>
      </c>
      <c r="G30" s="121" t="s">
        <v>66</v>
      </c>
      <c r="H30" s="133">
        <v>211.43</v>
      </c>
      <c r="I30" s="31">
        <v>2</v>
      </c>
      <c r="X30" s="127"/>
      <c r="AM30" s="122"/>
      <c r="AN30" s="122"/>
      <c r="AO30" s="122"/>
      <c r="AP30" s="123"/>
    </row>
    <row r="31" spans="1:42" s="115" customFormat="1" ht="15.75" x14ac:dyDescent="0.25">
      <c r="A31" s="97">
        <v>222</v>
      </c>
      <c r="B31" s="121">
        <v>22</v>
      </c>
      <c r="C31" s="121" t="s">
        <v>261</v>
      </c>
      <c r="D31" s="121" t="s">
        <v>326</v>
      </c>
      <c r="E31" s="121" t="s">
        <v>209</v>
      </c>
      <c r="F31" s="121" t="s">
        <v>327</v>
      </c>
      <c r="G31" s="121" t="s">
        <v>171</v>
      </c>
      <c r="H31" s="133">
        <v>232.33</v>
      </c>
      <c r="I31" s="31">
        <v>3</v>
      </c>
      <c r="AB31" s="128"/>
      <c r="AM31" s="122"/>
      <c r="AN31" s="122"/>
      <c r="AO31" s="122"/>
      <c r="AP31" s="123"/>
    </row>
    <row r="32" spans="1:42" s="115" customFormat="1" ht="15.75" x14ac:dyDescent="0.25">
      <c r="A32" s="97">
        <v>122</v>
      </c>
      <c r="B32" s="121">
        <v>12</v>
      </c>
      <c r="C32" s="121" t="s">
        <v>277</v>
      </c>
      <c r="D32" s="121" t="s">
        <v>161</v>
      </c>
      <c r="E32" s="121" t="s">
        <v>162</v>
      </c>
      <c r="F32" s="121" t="s">
        <v>163</v>
      </c>
      <c r="G32" s="121" t="s">
        <v>164</v>
      </c>
      <c r="H32" s="133">
        <v>249.46</v>
      </c>
      <c r="I32" s="31">
        <v>4</v>
      </c>
      <c r="X32" s="127"/>
      <c r="AM32" s="122"/>
      <c r="AN32" s="122"/>
      <c r="AO32" s="122"/>
      <c r="AP32" s="123"/>
    </row>
    <row r="33" spans="1:42" s="115" customFormat="1" ht="15.75" x14ac:dyDescent="0.25">
      <c r="A33" s="97">
        <v>254</v>
      </c>
      <c r="B33" s="121">
        <v>25</v>
      </c>
      <c r="C33" s="121" t="s">
        <v>284</v>
      </c>
      <c r="D33" s="121" t="s">
        <v>285</v>
      </c>
      <c r="E33" s="121" t="s">
        <v>286</v>
      </c>
      <c r="F33" s="121" t="s">
        <v>287</v>
      </c>
      <c r="G33" s="121" t="s">
        <v>44</v>
      </c>
      <c r="H33" s="133">
        <v>278.31</v>
      </c>
      <c r="I33" s="31">
        <v>5</v>
      </c>
      <c r="AM33" s="122"/>
      <c r="AN33" s="122"/>
      <c r="AO33" s="122"/>
      <c r="AP33" s="123"/>
    </row>
    <row r="34" spans="1:42" s="115" customFormat="1" x14ac:dyDescent="0.2">
      <c r="A34" s="118"/>
      <c r="B34" s="119"/>
      <c r="H34" s="135"/>
      <c r="I34" s="116"/>
    </row>
    <row r="35" spans="1:42" s="115" customFormat="1" ht="18.75" x14ac:dyDescent="0.3">
      <c r="A35" s="113" t="s">
        <v>370</v>
      </c>
      <c r="B35" s="114" t="s">
        <v>357</v>
      </c>
      <c r="D35" s="114" t="s">
        <v>264</v>
      </c>
      <c r="H35" s="135"/>
      <c r="I35" s="116"/>
    </row>
    <row r="36" spans="1:42" s="115" customFormat="1" x14ac:dyDescent="0.2">
      <c r="A36" s="118"/>
      <c r="B36" s="119"/>
      <c r="H36" s="135"/>
      <c r="I36" s="116"/>
    </row>
    <row r="37" spans="1:42" s="115" customFormat="1" ht="26.25" x14ac:dyDescent="0.25">
      <c r="A37" s="120" t="s">
        <v>222</v>
      </c>
      <c r="B37" s="121" t="s">
        <v>223</v>
      </c>
      <c r="C37" s="121" t="s">
        <v>224</v>
      </c>
      <c r="D37" s="121" t="s">
        <v>7</v>
      </c>
      <c r="E37" s="121" t="s">
        <v>8</v>
      </c>
      <c r="F37" s="121" t="s">
        <v>225</v>
      </c>
      <c r="G37" s="121" t="s">
        <v>10</v>
      </c>
      <c r="H37" s="130" t="s">
        <v>358</v>
      </c>
      <c r="I37" s="53" t="s">
        <v>19</v>
      </c>
      <c r="AM37" s="122"/>
      <c r="AN37" s="122"/>
      <c r="AO37" s="122"/>
      <c r="AP37" s="123"/>
    </row>
    <row r="38" spans="1:42" s="115" customFormat="1" ht="15.75" x14ac:dyDescent="0.25">
      <c r="A38" s="97">
        <v>223</v>
      </c>
      <c r="B38" s="121">
        <v>22</v>
      </c>
      <c r="C38" s="121" t="s">
        <v>261</v>
      </c>
      <c r="D38" s="121" t="s">
        <v>215</v>
      </c>
      <c r="E38" s="121" t="s">
        <v>201</v>
      </c>
      <c r="F38" s="121" t="s">
        <v>216</v>
      </c>
      <c r="G38" s="121" t="s">
        <v>171</v>
      </c>
      <c r="H38" s="133">
        <v>167.05</v>
      </c>
      <c r="I38" s="31">
        <v>1</v>
      </c>
      <c r="AM38" s="122"/>
      <c r="AN38" s="122"/>
      <c r="AO38" s="122"/>
      <c r="AP38" s="123"/>
    </row>
    <row r="39" spans="1:42" s="115" customFormat="1" ht="15.75" x14ac:dyDescent="0.25">
      <c r="A39" s="97">
        <v>82</v>
      </c>
      <c r="B39" s="121">
        <v>8</v>
      </c>
      <c r="C39" s="121" t="s">
        <v>236</v>
      </c>
      <c r="D39" s="121" t="s">
        <v>141</v>
      </c>
      <c r="E39" s="121" t="s">
        <v>266</v>
      </c>
      <c r="F39" s="121" t="s">
        <v>267</v>
      </c>
      <c r="G39" s="121" t="s">
        <v>75</v>
      </c>
      <c r="H39" s="133">
        <v>184.38</v>
      </c>
      <c r="I39" s="31">
        <v>2</v>
      </c>
      <c r="X39" s="127"/>
      <c r="AM39" s="122"/>
      <c r="AN39" s="122"/>
      <c r="AO39" s="122"/>
      <c r="AP39" s="123"/>
    </row>
    <row r="40" spans="1:42" s="115" customFormat="1" ht="15.75" x14ac:dyDescent="0.25">
      <c r="A40" s="97">
        <v>182</v>
      </c>
      <c r="B40" s="121">
        <v>18</v>
      </c>
      <c r="C40" s="121" t="s">
        <v>268</v>
      </c>
      <c r="D40" s="121" t="s">
        <v>146</v>
      </c>
      <c r="E40" s="121" t="s">
        <v>147</v>
      </c>
      <c r="F40" s="121" t="s">
        <v>148</v>
      </c>
      <c r="G40" s="121" t="s">
        <v>144</v>
      </c>
      <c r="H40" s="133">
        <v>198.19</v>
      </c>
      <c r="I40" s="31">
        <v>3</v>
      </c>
      <c r="X40" s="127"/>
      <c r="AM40" s="122"/>
      <c r="AN40" s="122"/>
      <c r="AO40" s="122"/>
      <c r="AP40" s="123"/>
    </row>
    <row r="41" spans="1:42" s="115" customFormat="1" ht="15.75" x14ac:dyDescent="0.25">
      <c r="A41" s="97">
        <v>172</v>
      </c>
      <c r="B41" s="121">
        <v>17</v>
      </c>
      <c r="C41" s="121" t="s">
        <v>265</v>
      </c>
      <c r="D41" s="121" t="s">
        <v>98</v>
      </c>
      <c r="E41" s="121" t="s">
        <v>99</v>
      </c>
      <c r="F41" s="121" t="s">
        <v>100</v>
      </c>
      <c r="G41" s="121" t="s">
        <v>62</v>
      </c>
      <c r="H41" s="133">
        <v>202.93</v>
      </c>
      <c r="I41" s="31">
        <v>4</v>
      </c>
      <c r="X41" s="127"/>
      <c r="AM41" s="122"/>
      <c r="AN41" s="122"/>
      <c r="AO41" s="122"/>
      <c r="AP41" s="123"/>
    </row>
    <row r="42" spans="1:42" s="115" customFormat="1" ht="15.75" x14ac:dyDescent="0.25">
      <c r="A42" s="97">
        <v>212</v>
      </c>
      <c r="B42" s="121">
        <v>21</v>
      </c>
      <c r="C42" s="121" t="s">
        <v>245</v>
      </c>
      <c r="D42" s="121" t="s">
        <v>152</v>
      </c>
      <c r="E42" s="121" t="s">
        <v>153</v>
      </c>
      <c r="F42" s="121" t="s">
        <v>154</v>
      </c>
      <c r="G42" s="121" t="s">
        <v>31</v>
      </c>
      <c r="H42" s="133">
        <v>213.7</v>
      </c>
      <c r="I42" s="31">
        <v>5</v>
      </c>
      <c r="AM42" s="122"/>
      <c r="AN42" s="122"/>
      <c r="AO42" s="122"/>
      <c r="AP42" s="123"/>
    </row>
    <row r="43" spans="1:42" s="115" customFormat="1" ht="15.75" x14ac:dyDescent="0.25">
      <c r="A43" s="97">
        <v>171</v>
      </c>
      <c r="B43" s="121">
        <v>17</v>
      </c>
      <c r="C43" s="121" t="s">
        <v>265</v>
      </c>
      <c r="D43" s="121" t="s">
        <v>149</v>
      </c>
      <c r="E43" s="121" t="s">
        <v>150</v>
      </c>
      <c r="F43" s="121" t="s">
        <v>151</v>
      </c>
      <c r="G43" s="121" t="s">
        <v>62</v>
      </c>
      <c r="H43" s="133">
        <v>231.58</v>
      </c>
      <c r="I43" s="31">
        <v>6</v>
      </c>
      <c r="X43" s="127"/>
      <c r="AB43" s="128"/>
      <c r="AM43" s="122"/>
      <c r="AN43" s="122"/>
      <c r="AO43" s="122"/>
      <c r="AP43" s="123"/>
    </row>
    <row r="44" spans="1:42" s="115" customFormat="1" ht="15.75" x14ac:dyDescent="0.25">
      <c r="A44" s="97">
        <v>134</v>
      </c>
      <c r="B44" s="121">
        <v>13</v>
      </c>
      <c r="C44" s="121" t="s">
        <v>273</v>
      </c>
      <c r="D44" s="121" t="s">
        <v>116</v>
      </c>
      <c r="E44" s="121" t="s">
        <v>117</v>
      </c>
      <c r="F44" s="121" t="s">
        <v>118</v>
      </c>
      <c r="G44" s="121" t="s">
        <v>71</v>
      </c>
      <c r="H44" s="133">
        <v>247.03</v>
      </c>
      <c r="I44" s="31">
        <v>7</v>
      </c>
      <c r="X44" s="127"/>
      <c r="AM44" s="122"/>
      <c r="AN44" s="122"/>
      <c r="AO44" s="122"/>
      <c r="AP44" s="123"/>
    </row>
    <row r="45" spans="1:42" s="115" customFormat="1" ht="15.75" x14ac:dyDescent="0.25">
      <c r="A45" s="97">
        <v>44</v>
      </c>
      <c r="B45" s="121">
        <v>4</v>
      </c>
      <c r="C45" s="121" t="s">
        <v>269</v>
      </c>
      <c r="D45" s="121" t="s">
        <v>270</v>
      </c>
      <c r="E45" s="121" t="s">
        <v>271</v>
      </c>
      <c r="F45" s="121" t="s">
        <v>272</v>
      </c>
      <c r="G45" s="121" t="s">
        <v>36</v>
      </c>
      <c r="H45" s="133">
        <v>282.17</v>
      </c>
      <c r="I45" s="31">
        <v>8</v>
      </c>
      <c r="X45" s="127"/>
      <c r="AM45" s="122"/>
      <c r="AN45" s="122"/>
      <c r="AO45" s="122"/>
      <c r="AP45" s="123"/>
    </row>
    <row r="46" spans="1:42" s="115" customFormat="1" ht="15.75" x14ac:dyDescent="0.25">
      <c r="A46" s="97">
        <v>202</v>
      </c>
      <c r="B46" s="121">
        <v>20</v>
      </c>
      <c r="C46" s="121" t="s">
        <v>274</v>
      </c>
      <c r="D46" s="121" t="s">
        <v>155</v>
      </c>
      <c r="E46" s="121" t="s">
        <v>196</v>
      </c>
      <c r="F46" s="121" t="s">
        <v>197</v>
      </c>
      <c r="G46" s="121" t="s">
        <v>31</v>
      </c>
      <c r="H46" s="133">
        <v>323.38</v>
      </c>
      <c r="I46" s="31">
        <v>9</v>
      </c>
      <c r="AM46" s="122"/>
      <c r="AN46" s="122"/>
      <c r="AO46" s="122"/>
      <c r="AP46" s="123"/>
    </row>
    <row r="47" spans="1:42" s="115" customFormat="1" ht="15.75" x14ac:dyDescent="0.25">
      <c r="A47" s="97">
        <v>224</v>
      </c>
      <c r="B47" s="121">
        <v>22</v>
      </c>
      <c r="C47" s="121" t="s">
        <v>261</v>
      </c>
      <c r="D47" s="121" t="s">
        <v>165</v>
      </c>
      <c r="E47" s="121" t="s">
        <v>201</v>
      </c>
      <c r="F47" s="121" t="s">
        <v>168</v>
      </c>
      <c r="G47" s="121" t="s">
        <v>171</v>
      </c>
      <c r="H47" s="133">
        <v>338.41</v>
      </c>
      <c r="I47" s="31">
        <v>10</v>
      </c>
      <c r="AM47" s="122"/>
      <c r="AN47" s="122"/>
      <c r="AO47" s="122"/>
      <c r="AP47" s="123"/>
    </row>
    <row r="48" spans="1:42" s="115" customFormat="1" ht="15.75" x14ac:dyDescent="0.25">
      <c r="A48" s="97">
        <v>23</v>
      </c>
      <c r="B48" s="121">
        <v>2</v>
      </c>
      <c r="C48" s="121" t="s">
        <v>231</v>
      </c>
      <c r="D48" s="121" t="s">
        <v>202</v>
      </c>
      <c r="E48" s="121" t="s">
        <v>203</v>
      </c>
      <c r="F48" s="121" t="s">
        <v>204</v>
      </c>
      <c r="G48" s="121" t="s">
        <v>160</v>
      </c>
      <c r="H48" s="133">
        <v>393.46</v>
      </c>
      <c r="I48" s="31">
        <v>11</v>
      </c>
      <c r="AM48" s="122"/>
      <c r="AN48" s="122"/>
      <c r="AO48" s="122"/>
      <c r="AP48" s="123"/>
    </row>
    <row r="49" spans="1:117" s="115" customFormat="1" ht="15.75" x14ac:dyDescent="0.25">
      <c r="A49" s="97">
        <v>203</v>
      </c>
      <c r="B49" s="121">
        <v>20</v>
      </c>
      <c r="C49" s="121" t="s">
        <v>274</v>
      </c>
      <c r="D49" s="121" t="s">
        <v>275</v>
      </c>
      <c r="E49" s="121" t="s">
        <v>196</v>
      </c>
      <c r="F49" s="121" t="s">
        <v>276</v>
      </c>
      <c r="G49" s="121" t="s">
        <v>31</v>
      </c>
      <c r="H49" s="130" t="s">
        <v>138</v>
      </c>
      <c r="I49" s="31"/>
      <c r="AM49" s="122"/>
      <c r="AN49" s="122"/>
      <c r="AO49" s="122"/>
      <c r="AP49" s="123"/>
    </row>
    <row r="50" spans="1:117" s="115" customFormat="1" x14ac:dyDescent="0.2">
      <c r="A50" s="118"/>
      <c r="B50" s="119"/>
      <c r="H50" s="135"/>
      <c r="I50" s="116"/>
    </row>
    <row r="51" spans="1:117" s="115" customFormat="1" ht="18.75" x14ac:dyDescent="0.3">
      <c r="A51" s="113" t="s">
        <v>371</v>
      </c>
      <c r="B51" s="114" t="s">
        <v>357</v>
      </c>
      <c r="D51" s="114" t="s">
        <v>252</v>
      </c>
      <c r="H51" s="135"/>
      <c r="I51" s="116"/>
    </row>
    <row r="52" spans="1:117" s="115" customFormat="1" x14ac:dyDescent="0.2">
      <c r="A52" s="118"/>
      <c r="B52" s="119"/>
      <c r="H52" s="135"/>
      <c r="I52" s="116"/>
    </row>
    <row r="53" spans="1:117" s="115" customFormat="1" ht="26.25" x14ac:dyDescent="0.25">
      <c r="A53" s="120" t="s">
        <v>222</v>
      </c>
      <c r="B53" s="121" t="s">
        <v>223</v>
      </c>
      <c r="C53" s="121" t="s">
        <v>224</v>
      </c>
      <c r="D53" s="121" t="s">
        <v>7</v>
      </c>
      <c r="E53" s="121" t="s">
        <v>8</v>
      </c>
      <c r="F53" s="121" t="s">
        <v>225</v>
      </c>
      <c r="G53" s="121" t="s">
        <v>10</v>
      </c>
      <c r="H53" s="130" t="s">
        <v>358</v>
      </c>
      <c r="I53" s="53" t="s">
        <v>19</v>
      </c>
      <c r="AM53" s="122"/>
      <c r="AN53" s="122"/>
      <c r="AO53" s="122"/>
      <c r="AP53" s="123"/>
    </row>
    <row r="54" spans="1:117" s="115" customFormat="1" ht="15.75" x14ac:dyDescent="0.25">
      <c r="A54" s="97">
        <v>151</v>
      </c>
      <c r="B54" s="121">
        <v>15</v>
      </c>
      <c r="C54" s="121" t="s">
        <v>253</v>
      </c>
      <c r="D54" s="121" t="s">
        <v>254</v>
      </c>
      <c r="E54" s="121" t="s">
        <v>229</v>
      </c>
      <c r="F54" s="121" t="s">
        <v>255</v>
      </c>
      <c r="G54" s="121" t="s">
        <v>89</v>
      </c>
      <c r="H54" s="133">
        <v>127.32</v>
      </c>
      <c r="I54" s="31">
        <v>1</v>
      </c>
      <c r="AM54" s="122"/>
      <c r="AN54" s="122"/>
      <c r="AO54" s="122"/>
      <c r="AP54" s="123"/>
      <c r="DM54" s="126"/>
    </row>
    <row r="55" spans="1:117" s="115" customFormat="1" ht="15.75" x14ac:dyDescent="0.25">
      <c r="A55" s="97">
        <v>21</v>
      </c>
      <c r="B55" s="121">
        <v>2</v>
      </c>
      <c r="C55" s="121" t="s">
        <v>231</v>
      </c>
      <c r="D55" s="121" t="s">
        <v>59</v>
      </c>
      <c r="E55" s="121" t="s">
        <v>158</v>
      </c>
      <c r="F55" s="121" t="s">
        <v>159</v>
      </c>
      <c r="G55" s="121" t="s">
        <v>160</v>
      </c>
      <c r="H55" s="133">
        <v>154.68</v>
      </c>
      <c r="I55" s="31">
        <v>2</v>
      </c>
      <c r="AM55" s="122"/>
      <c r="AN55" s="122"/>
      <c r="AO55" s="122"/>
      <c r="AP55" s="123"/>
      <c r="DM55" s="126"/>
    </row>
    <row r="56" spans="1:117" s="115" customFormat="1" ht="15.75" x14ac:dyDescent="0.25">
      <c r="A56" s="97">
        <v>101</v>
      </c>
      <c r="B56" s="121">
        <v>10</v>
      </c>
      <c r="C56" s="121" t="s">
        <v>260</v>
      </c>
      <c r="D56" s="121" t="s">
        <v>211</v>
      </c>
      <c r="E56" s="121" t="s">
        <v>166</v>
      </c>
      <c r="F56" s="121" t="s">
        <v>212</v>
      </c>
      <c r="G56" s="121" t="s">
        <v>57</v>
      </c>
      <c r="H56" s="133">
        <v>160.93</v>
      </c>
      <c r="I56" s="31">
        <v>3</v>
      </c>
      <c r="X56" s="127"/>
      <c r="AB56" s="128"/>
      <c r="AM56" s="122"/>
      <c r="AN56" s="122"/>
      <c r="AO56" s="122"/>
      <c r="AP56" s="123"/>
    </row>
    <row r="57" spans="1:117" s="115" customFormat="1" ht="15.75" x14ac:dyDescent="0.25">
      <c r="A57" s="97">
        <v>114</v>
      </c>
      <c r="B57" s="121">
        <v>11</v>
      </c>
      <c r="C57" s="121" t="s">
        <v>262</v>
      </c>
      <c r="D57" s="121" t="s">
        <v>68</v>
      </c>
      <c r="E57" s="121" t="s">
        <v>83</v>
      </c>
      <c r="F57" s="121" t="s">
        <v>207</v>
      </c>
      <c r="G57" s="121" t="s">
        <v>85</v>
      </c>
      <c r="H57" s="133">
        <v>168.75</v>
      </c>
      <c r="I57" s="31">
        <v>4</v>
      </c>
      <c r="X57" s="127"/>
      <c r="AM57" s="122"/>
      <c r="AN57" s="122"/>
      <c r="AO57" s="122"/>
      <c r="AP57" s="123"/>
    </row>
    <row r="58" spans="1:117" s="115" customFormat="1" ht="15.75" x14ac:dyDescent="0.25">
      <c r="A58" s="97">
        <v>232</v>
      </c>
      <c r="B58" s="121">
        <v>23</v>
      </c>
      <c r="C58" s="121" t="s">
        <v>248</v>
      </c>
      <c r="D58" s="121" t="s">
        <v>208</v>
      </c>
      <c r="E58" s="121" t="s">
        <v>209</v>
      </c>
      <c r="F58" s="121" t="s">
        <v>210</v>
      </c>
      <c r="G58" s="121" t="s">
        <v>171</v>
      </c>
      <c r="H58" s="133">
        <v>175.13</v>
      </c>
      <c r="I58" s="31">
        <v>5</v>
      </c>
    </row>
    <row r="59" spans="1:117" s="115" customFormat="1" ht="15.75" x14ac:dyDescent="0.25">
      <c r="A59" s="97">
        <v>163</v>
      </c>
      <c r="B59" s="121">
        <v>16</v>
      </c>
      <c r="C59" s="121" t="s">
        <v>283</v>
      </c>
      <c r="D59" s="121" t="s">
        <v>104</v>
      </c>
      <c r="E59" s="121" t="s">
        <v>83</v>
      </c>
      <c r="F59" s="121" t="s">
        <v>372</v>
      </c>
      <c r="G59" s="121" t="s">
        <v>66</v>
      </c>
      <c r="H59" s="133">
        <v>185.37</v>
      </c>
      <c r="I59" s="31">
        <v>6</v>
      </c>
      <c r="X59" s="127"/>
      <c r="AM59" s="122"/>
      <c r="AN59" s="122"/>
      <c r="AO59" s="122"/>
      <c r="AP59" s="123"/>
    </row>
    <row r="60" spans="1:117" s="115" customFormat="1" ht="15.75" x14ac:dyDescent="0.25">
      <c r="A60" s="97">
        <v>94</v>
      </c>
      <c r="B60" s="121">
        <v>9</v>
      </c>
      <c r="C60" s="121" t="s">
        <v>256</v>
      </c>
      <c r="D60" s="121" t="s">
        <v>257</v>
      </c>
      <c r="E60" s="121" t="s">
        <v>258</v>
      </c>
      <c r="F60" s="121" t="s">
        <v>259</v>
      </c>
      <c r="G60" s="121" t="s">
        <v>66</v>
      </c>
      <c r="H60" s="133">
        <v>189.75</v>
      </c>
      <c r="I60" s="31">
        <v>7</v>
      </c>
      <c r="X60" s="127"/>
      <c r="AM60" s="122"/>
      <c r="AN60" s="122"/>
      <c r="AO60" s="122"/>
      <c r="AP60" s="123"/>
    </row>
    <row r="61" spans="1:117" s="115" customFormat="1" ht="15.75" x14ac:dyDescent="0.25">
      <c r="A61" s="97">
        <v>22</v>
      </c>
      <c r="B61" s="121">
        <v>2</v>
      </c>
      <c r="C61" s="121" t="s">
        <v>231</v>
      </c>
      <c r="D61" s="121" t="s">
        <v>213</v>
      </c>
      <c r="E61" s="121" t="s">
        <v>158</v>
      </c>
      <c r="F61" s="121" t="s">
        <v>214</v>
      </c>
      <c r="G61" s="121" t="s">
        <v>160</v>
      </c>
      <c r="H61" s="133">
        <v>226.67</v>
      </c>
      <c r="I61" s="31">
        <v>8</v>
      </c>
      <c r="X61" s="127"/>
      <c r="AM61" s="122"/>
      <c r="AN61" s="122"/>
      <c r="AO61" s="122"/>
      <c r="AP61" s="123"/>
    </row>
    <row r="62" spans="1:117" s="115" customFormat="1" x14ac:dyDescent="0.2">
      <c r="A62" s="118"/>
      <c r="B62" s="119"/>
      <c r="H62" s="135"/>
      <c r="I62" s="116"/>
    </row>
    <row r="63" spans="1:117" s="115" customFormat="1" ht="18.75" x14ac:dyDescent="0.3">
      <c r="A63" s="113" t="s">
        <v>373</v>
      </c>
      <c r="B63" s="114" t="s">
        <v>357</v>
      </c>
      <c r="D63" s="114" t="s">
        <v>221</v>
      </c>
      <c r="H63" s="135"/>
      <c r="I63" s="116"/>
    </row>
    <row r="64" spans="1:117" s="115" customFormat="1" x14ac:dyDescent="0.2">
      <c r="A64" s="118"/>
      <c r="B64" s="119"/>
      <c r="H64" s="135"/>
      <c r="I64" s="116"/>
    </row>
    <row r="65" spans="1:124" s="115" customFormat="1" ht="26.25" x14ac:dyDescent="0.25">
      <c r="A65" s="120" t="s">
        <v>222</v>
      </c>
      <c r="B65" s="121" t="s">
        <v>223</v>
      </c>
      <c r="C65" s="121" t="s">
        <v>224</v>
      </c>
      <c r="D65" s="121" t="s">
        <v>7</v>
      </c>
      <c r="E65" s="121" t="s">
        <v>8</v>
      </c>
      <c r="F65" s="121" t="s">
        <v>225</v>
      </c>
      <c r="G65" s="121" t="s">
        <v>10</v>
      </c>
      <c r="H65" s="130" t="s">
        <v>358</v>
      </c>
      <c r="I65" s="53" t="s">
        <v>19</v>
      </c>
      <c r="AM65" s="122"/>
      <c r="AN65" s="122"/>
      <c r="AO65" s="122"/>
      <c r="AP65" s="123"/>
    </row>
    <row r="66" spans="1:124" s="115" customFormat="1" ht="15.75" x14ac:dyDescent="0.25">
      <c r="A66" s="97">
        <v>141</v>
      </c>
      <c r="B66" s="121">
        <v>14</v>
      </c>
      <c r="C66" s="121" t="s">
        <v>228</v>
      </c>
      <c r="D66" s="121" t="s">
        <v>181</v>
      </c>
      <c r="E66" s="121" t="s">
        <v>229</v>
      </c>
      <c r="F66" s="121" t="s">
        <v>230</v>
      </c>
      <c r="G66" s="121" t="s">
        <v>89</v>
      </c>
      <c r="H66" s="31">
        <v>118.93</v>
      </c>
      <c r="I66" s="31">
        <v>1</v>
      </c>
      <c r="AM66" s="122"/>
      <c r="AN66" s="122"/>
      <c r="AO66" s="122"/>
      <c r="AP66" s="123"/>
      <c r="DM66" s="126"/>
    </row>
    <row r="67" spans="1:124" s="115" customFormat="1" ht="15.75" x14ac:dyDescent="0.25">
      <c r="A67" s="97">
        <v>24</v>
      </c>
      <c r="B67" s="121">
        <v>2</v>
      </c>
      <c r="C67" s="121" t="s">
        <v>231</v>
      </c>
      <c r="D67" s="121" t="s">
        <v>217</v>
      </c>
      <c r="E67" s="121" t="s">
        <v>203</v>
      </c>
      <c r="F67" s="121" t="s">
        <v>218</v>
      </c>
      <c r="G67" s="121" t="s">
        <v>160</v>
      </c>
      <c r="H67" s="133">
        <v>132.97</v>
      </c>
      <c r="I67" s="31">
        <v>2</v>
      </c>
      <c r="X67" s="127"/>
      <c r="AM67" s="122"/>
      <c r="AN67" s="122"/>
      <c r="AO67" s="122"/>
      <c r="AP67" s="123"/>
    </row>
    <row r="68" spans="1:124" s="115" customFormat="1" ht="15.75" x14ac:dyDescent="0.25">
      <c r="A68" s="97">
        <v>34</v>
      </c>
      <c r="B68" s="121">
        <v>3</v>
      </c>
      <c r="C68" s="121" t="s">
        <v>232</v>
      </c>
      <c r="D68" s="121" t="s">
        <v>233</v>
      </c>
      <c r="E68" s="121" t="s">
        <v>234</v>
      </c>
      <c r="F68" s="121" t="s">
        <v>235</v>
      </c>
      <c r="G68" s="121" t="s">
        <v>40</v>
      </c>
      <c r="H68" s="133">
        <v>165.69</v>
      </c>
      <c r="I68" s="31">
        <v>3</v>
      </c>
      <c r="X68" s="127"/>
      <c r="AM68" s="122"/>
      <c r="AN68" s="122"/>
      <c r="AO68" s="122"/>
      <c r="AP68" s="123"/>
    </row>
    <row r="69" spans="1:124" s="115" customFormat="1" ht="15.75" x14ac:dyDescent="0.25">
      <c r="A69" s="97">
        <v>262</v>
      </c>
      <c r="B69" s="121">
        <v>26</v>
      </c>
      <c r="C69" s="121" t="s">
        <v>240</v>
      </c>
      <c r="D69" s="121" t="s">
        <v>241</v>
      </c>
      <c r="E69" s="121" t="s">
        <v>242</v>
      </c>
      <c r="F69" s="121" t="s">
        <v>243</v>
      </c>
      <c r="G69" s="121" t="s">
        <v>244</v>
      </c>
      <c r="H69" s="31">
        <v>175.93</v>
      </c>
      <c r="I69" s="31">
        <v>4</v>
      </c>
      <c r="AM69" s="122"/>
      <c r="AN69" s="122"/>
      <c r="AO69" s="122"/>
      <c r="AP69" s="123"/>
    </row>
    <row r="70" spans="1:124" s="115" customFormat="1" ht="15.75" x14ac:dyDescent="0.25">
      <c r="A70" s="97">
        <v>33</v>
      </c>
      <c r="B70" s="121">
        <v>3</v>
      </c>
      <c r="C70" s="121" t="s">
        <v>232</v>
      </c>
      <c r="D70" s="121" t="s">
        <v>374</v>
      </c>
      <c r="E70" s="121" t="s">
        <v>375</v>
      </c>
      <c r="F70" s="121" t="s">
        <v>376</v>
      </c>
      <c r="G70" s="121" t="s">
        <v>40</v>
      </c>
      <c r="H70" s="133">
        <v>197.93</v>
      </c>
      <c r="I70" s="31">
        <v>5</v>
      </c>
      <c r="X70" s="127"/>
      <c r="AM70" s="122"/>
      <c r="AN70" s="122"/>
      <c r="AO70" s="122"/>
      <c r="AP70" s="123"/>
    </row>
    <row r="71" spans="1:124" s="115" customFormat="1" ht="15.75" x14ac:dyDescent="0.25">
      <c r="A71" s="97">
        <v>84</v>
      </c>
      <c r="B71" s="121">
        <v>8</v>
      </c>
      <c r="C71" s="121" t="s">
        <v>236</v>
      </c>
      <c r="D71" s="121" t="s">
        <v>237</v>
      </c>
      <c r="E71" s="121" t="s">
        <v>238</v>
      </c>
      <c r="F71" s="121"/>
      <c r="G71" s="121" t="s">
        <v>171</v>
      </c>
      <c r="H71" s="133">
        <v>232.09</v>
      </c>
      <c r="I71" s="31">
        <v>6</v>
      </c>
      <c r="AM71" s="122"/>
      <c r="AN71" s="122"/>
      <c r="AO71" s="122"/>
      <c r="AP71" s="123"/>
    </row>
    <row r="72" spans="1:124" s="115" customFormat="1" ht="15.75" x14ac:dyDescent="0.25">
      <c r="A72" s="97">
        <v>233</v>
      </c>
      <c r="B72" s="121">
        <v>23</v>
      </c>
      <c r="C72" s="121" t="s">
        <v>248</v>
      </c>
      <c r="D72" s="121" t="s">
        <v>249</v>
      </c>
      <c r="E72" s="121" t="s">
        <v>209</v>
      </c>
      <c r="F72" s="121" t="s">
        <v>250</v>
      </c>
      <c r="G72" s="121" t="s">
        <v>171</v>
      </c>
      <c r="H72" s="31">
        <v>239.07</v>
      </c>
      <c r="I72" s="31">
        <v>7</v>
      </c>
      <c r="AB72" s="128"/>
      <c r="AM72" s="122"/>
      <c r="AN72" s="122"/>
      <c r="AO72" s="122"/>
      <c r="AP72" s="123"/>
    </row>
    <row r="73" spans="1:124" s="115" customFormat="1" x14ac:dyDescent="0.2">
      <c r="A73" s="118"/>
      <c r="B73" s="119"/>
      <c r="H73" s="116"/>
      <c r="I73" s="116"/>
      <c r="J73" s="116"/>
      <c r="K73" s="116"/>
      <c r="L73" s="117"/>
      <c r="M73" s="117"/>
    </row>
    <row r="74" spans="1:124" s="115" customFormat="1" ht="18.75" x14ac:dyDescent="0.3">
      <c r="A74" s="113" t="s">
        <v>219</v>
      </c>
      <c r="B74" s="114" t="s">
        <v>220</v>
      </c>
      <c r="C74" s="114" t="s">
        <v>221</v>
      </c>
      <c r="H74" s="116"/>
      <c r="I74" s="116"/>
      <c r="J74" s="116"/>
      <c r="K74" s="116"/>
      <c r="L74" s="117"/>
      <c r="M74" s="117"/>
    </row>
    <row r="75" spans="1:124" s="115" customFormat="1" x14ac:dyDescent="0.2">
      <c r="A75" s="118"/>
      <c r="B75" s="119"/>
      <c r="H75" s="116"/>
      <c r="I75" s="116"/>
      <c r="J75" s="116"/>
      <c r="K75" s="116"/>
      <c r="L75" s="117"/>
      <c r="M75" s="117"/>
    </row>
    <row r="76" spans="1:124" s="115" customFormat="1" ht="15.75" x14ac:dyDescent="0.25">
      <c r="A76" s="120" t="s">
        <v>222</v>
      </c>
      <c r="B76" s="121" t="s">
        <v>223</v>
      </c>
      <c r="C76" s="121" t="s">
        <v>224</v>
      </c>
      <c r="D76" s="121" t="s">
        <v>7</v>
      </c>
      <c r="E76" s="121" t="s">
        <v>8</v>
      </c>
      <c r="F76" s="121" t="s">
        <v>225</v>
      </c>
      <c r="G76" s="121" t="s">
        <v>10</v>
      </c>
      <c r="H76" s="31">
        <v>1</v>
      </c>
      <c r="I76" s="31">
        <v>2</v>
      </c>
      <c r="J76" s="31">
        <v>3</v>
      </c>
      <c r="K76" s="31">
        <v>4</v>
      </c>
      <c r="L76" s="31">
        <v>5</v>
      </c>
      <c r="M76" s="31">
        <v>6</v>
      </c>
      <c r="N76" s="66">
        <v>7</v>
      </c>
      <c r="O76" s="66">
        <v>8</v>
      </c>
      <c r="P76" s="66">
        <v>9</v>
      </c>
      <c r="Q76" s="66">
        <v>10</v>
      </c>
      <c r="R76" s="60" t="s">
        <v>226</v>
      </c>
      <c r="S76" s="60" t="s">
        <v>227</v>
      </c>
      <c r="T76" s="60" t="s">
        <v>19</v>
      </c>
      <c r="AT76" s="122"/>
      <c r="AU76" s="122"/>
      <c r="AV76" s="122"/>
      <c r="AW76" s="123"/>
    </row>
    <row r="77" spans="1:124" s="115" customFormat="1" ht="15.75" x14ac:dyDescent="0.25">
      <c r="A77" s="97">
        <v>141</v>
      </c>
      <c r="B77" s="121">
        <v>14</v>
      </c>
      <c r="C77" s="121" t="s">
        <v>228</v>
      </c>
      <c r="D77" s="121" t="s">
        <v>181</v>
      </c>
      <c r="E77" s="121" t="s">
        <v>229</v>
      </c>
      <c r="F77" s="121" t="s">
        <v>230</v>
      </c>
      <c r="G77" s="121" t="s">
        <v>89</v>
      </c>
      <c r="H77" s="31">
        <v>10</v>
      </c>
      <c r="I77" s="31">
        <v>10</v>
      </c>
      <c r="J77" s="31">
        <v>10</v>
      </c>
      <c r="K77" s="31">
        <v>10</v>
      </c>
      <c r="L77" s="124">
        <v>10</v>
      </c>
      <c r="M77" s="124">
        <v>10</v>
      </c>
      <c r="N77" s="121">
        <v>9</v>
      </c>
      <c r="O77" s="121">
        <v>10</v>
      </c>
      <c r="P77" s="121">
        <v>9</v>
      </c>
      <c r="Q77" s="121">
        <v>7</v>
      </c>
      <c r="R77" s="125">
        <v>95</v>
      </c>
      <c r="S77" s="125">
        <v>191</v>
      </c>
      <c r="T77" s="121">
        <v>1</v>
      </c>
      <c r="AT77" s="122"/>
      <c r="AU77" s="122"/>
      <c r="AV77" s="122"/>
      <c r="AW77" s="123"/>
      <c r="DT77" s="126"/>
    </row>
    <row r="78" spans="1:124" s="115" customFormat="1" ht="15.75" x14ac:dyDescent="0.25">
      <c r="A78" s="97">
        <v>24</v>
      </c>
      <c r="B78" s="121">
        <v>2</v>
      </c>
      <c r="C78" s="121" t="s">
        <v>231</v>
      </c>
      <c r="D78" s="121" t="s">
        <v>217</v>
      </c>
      <c r="E78" s="121" t="s">
        <v>203</v>
      </c>
      <c r="F78" s="121" t="s">
        <v>218</v>
      </c>
      <c r="G78" s="121" t="s">
        <v>160</v>
      </c>
      <c r="H78" s="31">
        <v>10</v>
      </c>
      <c r="I78" s="31">
        <v>10</v>
      </c>
      <c r="J78" s="31">
        <v>10</v>
      </c>
      <c r="K78" s="31">
        <v>10</v>
      </c>
      <c r="L78" s="124">
        <v>10</v>
      </c>
      <c r="M78" s="124">
        <v>9</v>
      </c>
      <c r="N78" s="121">
        <v>8</v>
      </c>
      <c r="O78" s="121">
        <v>10</v>
      </c>
      <c r="P78" s="121">
        <v>8</v>
      </c>
      <c r="Q78" s="121">
        <v>10</v>
      </c>
      <c r="R78" s="125">
        <v>95</v>
      </c>
      <c r="S78" s="125">
        <v>290</v>
      </c>
      <c r="T78" s="121">
        <v>2</v>
      </c>
      <c r="AE78" s="127"/>
      <c r="AT78" s="122"/>
      <c r="AU78" s="122"/>
      <c r="AV78" s="122"/>
      <c r="AW78" s="123"/>
    </row>
    <row r="79" spans="1:124" s="115" customFormat="1" ht="15.75" x14ac:dyDescent="0.25">
      <c r="A79" s="97">
        <v>34</v>
      </c>
      <c r="B79" s="121">
        <v>3</v>
      </c>
      <c r="C79" s="121" t="s">
        <v>232</v>
      </c>
      <c r="D79" s="121" t="s">
        <v>233</v>
      </c>
      <c r="E79" s="121" t="s">
        <v>234</v>
      </c>
      <c r="F79" s="121" t="s">
        <v>235</v>
      </c>
      <c r="G79" s="121" t="s">
        <v>40</v>
      </c>
      <c r="H79" s="31">
        <v>8</v>
      </c>
      <c r="I79" s="31">
        <v>5</v>
      </c>
      <c r="J79" s="31">
        <v>10</v>
      </c>
      <c r="K79" s="31">
        <v>6</v>
      </c>
      <c r="L79" s="124">
        <v>10</v>
      </c>
      <c r="M79" s="124">
        <v>10</v>
      </c>
      <c r="N79" s="121">
        <v>5</v>
      </c>
      <c r="O79" s="121">
        <v>10</v>
      </c>
      <c r="P79" s="121">
        <v>10</v>
      </c>
      <c r="Q79" s="121">
        <v>9</v>
      </c>
      <c r="R79" s="125">
        <v>83</v>
      </c>
      <c r="S79" s="125">
        <v>312</v>
      </c>
      <c r="T79" s="121">
        <v>3</v>
      </c>
      <c r="AE79" s="127"/>
      <c r="AT79" s="122"/>
      <c r="AU79" s="122"/>
      <c r="AV79" s="122"/>
      <c r="AW79" s="123"/>
    </row>
    <row r="80" spans="1:124" s="115" customFormat="1" ht="15.75" x14ac:dyDescent="0.25">
      <c r="A80" s="97">
        <v>84</v>
      </c>
      <c r="B80" s="121">
        <v>8</v>
      </c>
      <c r="C80" s="121" t="s">
        <v>236</v>
      </c>
      <c r="D80" s="121" t="s">
        <v>237</v>
      </c>
      <c r="E80" s="121" t="s">
        <v>238</v>
      </c>
      <c r="F80" s="125" t="s">
        <v>239</v>
      </c>
      <c r="G80" s="121" t="s">
        <v>171</v>
      </c>
      <c r="H80" s="31">
        <v>10</v>
      </c>
      <c r="I80" s="31">
        <v>10</v>
      </c>
      <c r="J80" s="31">
        <v>10</v>
      </c>
      <c r="K80" s="31">
        <v>10</v>
      </c>
      <c r="L80" s="124">
        <v>10</v>
      </c>
      <c r="M80" s="124">
        <v>2</v>
      </c>
      <c r="N80" s="121">
        <v>8</v>
      </c>
      <c r="O80" s="121">
        <v>5</v>
      </c>
      <c r="P80" s="121">
        <v>7</v>
      </c>
      <c r="Q80" s="121">
        <v>9</v>
      </c>
      <c r="R80" s="125">
        <v>81</v>
      </c>
      <c r="S80" s="125">
        <v>400</v>
      </c>
      <c r="T80" s="121">
        <v>4</v>
      </c>
      <c r="AT80" s="122"/>
      <c r="AU80" s="122"/>
      <c r="AV80" s="122"/>
      <c r="AW80" s="123"/>
    </row>
    <row r="81" spans="1:124" s="115" customFormat="1" ht="15.75" x14ac:dyDescent="0.25">
      <c r="A81" s="97">
        <v>262</v>
      </c>
      <c r="B81" s="121">
        <v>26</v>
      </c>
      <c r="C81" s="121" t="s">
        <v>240</v>
      </c>
      <c r="D81" s="121" t="s">
        <v>241</v>
      </c>
      <c r="E81" s="121" t="s">
        <v>242</v>
      </c>
      <c r="F81" s="121" t="s">
        <v>243</v>
      </c>
      <c r="G81" s="121" t="s">
        <v>244</v>
      </c>
      <c r="H81" s="31">
        <v>9</v>
      </c>
      <c r="I81" s="31">
        <v>7</v>
      </c>
      <c r="J81" s="31">
        <v>10</v>
      </c>
      <c r="K81" s="31">
        <v>10</v>
      </c>
      <c r="L81" s="124">
        <v>6</v>
      </c>
      <c r="M81" s="124">
        <v>9</v>
      </c>
      <c r="N81" s="121">
        <v>2</v>
      </c>
      <c r="O81" s="121">
        <v>9</v>
      </c>
      <c r="P81" s="121">
        <v>9</v>
      </c>
      <c r="Q81" s="121">
        <v>9</v>
      </c>
      <c r="R81" s="125">
        <v>80</v>
      </c>
      <c r="S81" s="125">
        <v>392</v>
      </c>
      <c r="T81" s="121">
        <v>5</v>
      </c>
      <c r="AT81" s="122"/>
      <c r="AU81" s="122"/>
      <c r="AV81" s="122"/>
      <c r="AW81" s="123"/>
    </row>
    <row r="82" spans="1:124" s="115" customFormat="1" ht="15.75" x14ac:dyDescent="0.25">
      <c r="A82" s="97">
        <v>211</v>
      </c>
      <c r="B82" s="121">
        <v>21</v>
      </c>
      <c r="C82" s="121" t="s">
        <v>245</v>
      </c>
      <c r="D82" s="121" t="s">
        <v>246</v>
      </c>
      <c r="E82" s="121" t="s">
        <v>199</v>
      </c>
      <c r="F82" s="121" t="s">
        <v>247</v>
      </c>
      <c r="G82" s="121" t="s">
        <v>31</v>
      </c>
      <c r="H82" s="31">
        <v>1</v>
      </c>
      <c r="I82" s="31">
        <v>9</v>
      </c>
      <c r="J82" s="31">
        <v>9</v>
      </c>
      <c r="K82" s="31">
        <v>10</v>
      </c>
      <c r="L82" s="124">
        <v>10</v>
      </c>
      <c r="M82" s="124">
        <v>1</v>
      </c>
      <c r="N82" s="121">
        <v>6</v>
      </c>
      <c r="O82" s="121">
        <v>10</v>
      </c>
      <c r="P82" s="121">
        <v>9</v>
      </c>
      <c r="Q82" s="121">
        <v>9</v>
      </c>
      <c r="R82" s="125">
        <v>74</v>
      </c>
      <c r="S82" s="125">
        <v>409</v>
      </c>
      <c r="T82" s="121">
        <v>6</v>
      </c>
      <c r="AI82" s="128"/>
      <c r="AT82" s="122"/>
      <c r="AU82" s="122"/>
      <c r="AV82" s="122"/>
      <c r="AW82" s="123"/>
    </row>
    <row r="83" spans="1:124" s="115" customFormat="1" ht="15.75" x14ac:dyDescent="0.25">
      <c r="A83" s="97">
        <v>233</v>
      </c>
      <c r="B83" s="121">
        <v>23</v>
      </c>
      <c r="C83" s="121" t="s">
        <v>248</v>
      </c>
      <c r="D83" s="121" t="s">
        <v>249</v>
      </c>
      <c r="E83" s="121" t="s">
        <v>209</v>
      </c>
      <c r="F83" s="121" t="s">
        <v>250</v>
      </c>
      <c r="G83" s="121" t="s">
        <v>171</v>
      </c>
      <c r="H83" s="31">
        <v>10</v>
      </c>
      <c r="I83" s="31">
        <v>1</v>
      </c>
      <c r="J83" s="31">
        <v>10</v>
      </c>
      <c r="K83" s="31">
        <v>8</v>
      </c>
      <c r="L83" s="124">
        <v>5</v>
      </c>
      <c r="M83" s="124">
        <v>8</v>
      </c>
      <c r="N83" s="121">
        <v>4</v>
      </c>
      <c r="O83" s="121">
        <v>2</v>
      </c>
      <c r="P83" s="121">
        <v>7</v>
      </c>
      <c r="Q83" s="121">
        <v>7</v>
      </c>
      <c r="R83" s="125">
        <v>62</v>
      </c>
      <c r="S83" s="125">
        <v>547</v>
      </c>
      <c r="T83" s="121">
        <v>7</v>
      </c>
      <c r="AI83" s="128"/>
      <c r="AT83" s="122"/>
      <c r="AU83" s="122"/>
      <c r="AV83" s="122"/>
      <c r="AW83" s="123"/>
    </row>
    <row r="84" spans="1:124" s="115" customFormat="1" x14ac:dyDescent="0.2">
      <c r="A84" s="118"/>
      <c r="B84" s="119"/>
      <c r="H84" s="116"/>
      <c r="I84" s="116"/>
      <c r="J84" s="116"/>
      <c r="K84" s="116"/>
      <c r="L84" s="117"/>
      <c r="M84" s="117"/>
    </row>
    <row r="85" spans="1:124" s="115" customFormat="1" ht="18.75" x14ac:dyDescent="0.3">
      <c r="A85" s="113" t="s">
        <v>251</v>
      </c>
      <c r="B85" s="114" t="s">
        <v>220</v>
      </c>
      <c r="C85" s="114" t="s">
        <v>252</v>
      </c>
      <c r="H85" s="116"/>
      <c r="I85" s="116"/>
      <c r="J85" s="116"/>
      <c r="K85" s="116"/>
      <c r="L85" s="117"/>
      <c r="M85" s="117"/>
    </row>
    <row r="86" spans="1:124" s="115" customFormat="1" x14ac:dyDescent="0.2">
      <c r="A86" s="118"/>
      <c r="B86" s="119"/>
      <c r="H86" s="116"/>
      <c r="I86" s="116"/>
      <c r="J86" s="116"/>
      <c r="K86" s="116"/>
      <c r="L86" s="117"/>
      <c r="M86" s="117"/>
    </row>
    <row r="87" spans="1:124" s="115" customFormat="1" ht="15.75" x14ac:dyDescent="0.25">
      <c r="A87" s="120" t="s">
        <v>222</v>
      </c>
      <c r="B87" s="121" t="s">
        <v>223</v>
      </c>
      <c r="C87" s="121" t="s">
        <v>224</v>
      </c>
      <c r="D87" s="121" t="s">
        <v>7</v>
      </c>
      <c r="E87" s="121" t="s">
        <v>8</v>
      </c>
      <c r="F87" s="121" t="s">
        <v>225</v>
      </c>
      <c r="G87" s="121" t="s">
        <v>10</v>
      </c>
      <c r="H87" s="31">
        <v>1</v>
      </c>
      <c r="I87" s="31">
        <v>2</v>
      </c>
      <c r="J87" s="31">
        <v>3</v>
      </c>
      <c r="K87" s="31">
        <v>4</v>
      </c>
      <c r="L87" s="31">
        <v>5</v>
      </c>
      <c r="M87" s="31">
        <v>6</v>
      </c>
      <c r="N87" s="66">
        <v>7</v>
      </c>
      <c r="O87" s="66">
        <v>8</v>
      </c>
      <c r="P87" s="66">
        <v>9</v>
      </c>
      <c r="Q87" s="66">
        <v>10</v>
      </c>
      <c r="R87" s="60" t="s">
        <v>226</v>
      </c>
      <c r="S87" s="60" t="s">
        <v>227</v>
      </c>
      <c r="T87" s="60" t="s">
        <v>19</v>
      </c>
      <c r="AT87" s="122"/>
      <c r="AU87" s="122"/>
      <c r="AV87" s="122"/>
      <c r="AW87" s="123"/>
    </row>
    <row r="88" spans="1:124" s="115" customFormat="1" ht="15.75" x14ac:dyDescent="0.25">
      <c r="A88" s="97">
        <v>151</v>
      </c>
      <c r="B88" s="121">
        <v>15</v>
      </c>
      <c r="C88" s="121" t="s">
        <v>253</v>
      </c>
      <c r="D88" s="121" t="s">
        <v>254</v>
      </c>
      <c r="E88" s="121" t="s">
        <v>229</v>
      </c>
      <c r="F88" s="121" t="s">
        <v>255</v>
      </c>
      <c r="G88" s="121" t="s">
        <v>89</v>
      </c>
      <c r="H88" s="31">
        <v>9</v>
      </c>
      <c r="I88" s="31">
        <v>10</v>
      </c>
      <c r="J88" s="31">
        <v>9</v>
      </c>
      <c r="K88" s="31">
        <v>9</v>
      </c>
      <c r="L88" s="124">
        <v>10</v>
      </c>
      <c r="M88" s="124">
        <v>10</v>
      </c>
      <c r="N88" s="121">
        <v>9</v>
      </c>
      <c r="O88" s="121">
        <v>10</v>
      </c>
      <c r="P88" s="121">
        <v>10</v>
      </c>
      <c r="Q88" s="121">
        <v>10</v>
      </c>
      <c r="R88" s="125">
        <v>96</v>
      </c>
      <c r="S88" s="125">
        <v>243</v>
      </c>
      <c r="T88" s="121">
        <v>1</v>
      </c>
      <c r="AT88" s="122"/>
      <c r="AU88" s="122"/>
      <c r="AV88" s="122"/>
      <c r="AW88" s="123"/>
      <c r="DT88" s="126"/>
    </row>
    <row r="89" spans="1:124" s="115" customFormat="1" ht="15.75" x14ac:dyDescent="0.25">
      <c r="A89" s="97">
        <v>94</v>
      </c>
      <c r="B89" s="121">
        <v>9</v>
      </c>
      <c r="C89" s="121" t="s">
        <v>256</v>
      </c>
      <c r="D89" s="121" t="s">
        <v>257</v>
      </c>
      <c r="E89" s="121" t="s">
        <v>258</v>
      </c>
      <c r="F89" s="121" t="s">
        <v>259</v>
      </c>
      <c r="G89" s="121" t="s">
        <v>66</v>
      </c>
      <c r="H89" s="31">
        <v>9</v>
      </c>
      <c r="I89" s="31">
        <v>9</v>
      </c>
      <c r="J89" s="31">
        <v>10</v>
      </c>
      <c r="K89" s="31">
        <v>10</v>
      </c>
      <c r="L89" s="124">
        <v>9</v>
      </c>
      <c r="M89" s="124">
        <v>9</v>
      </c>
      <c r="N89" s="121">
        <v>3</v>
      </c>
      <c r="O89" s="121">
        <v>10</v>
      </c>
      <c r="P89" s="121">
        <v>10</v>
      </c>
      <c r="Q89" s="121">
        <v>10</v>
      </c>
      <c r="R89" s="125">
        <v>89</v>
      </c>
      <c r="S89" s="125">
        <v>303</v>
      </c>
      <c r="T89" s="121">
        <v>2</v>
      </c>
      <c r="AE89" s="127"/>
      <c r="AT89" s="122"/>
      <c r="AU89" s="122"/>
      <c r="AV89" s="122"/>
      <c r="AW89" s="123"/>
    </row>
    <row r="90" spans="1:124" s="115" customFormat="1" ht="15.75" x14ac:dyDescent="0.25">
      <c r="A90" s="97">
        <v>101</v>
      </c>
      <c r="B90" s="121">
        <v>10</v>
      </c>
      <c r="C90" s="121" t="s">
        <v>260</v>
      </c>
      <c r="D90" s="121" t="s">
        <v>211</v>
      </c>
      <c r="E90" s="121" t="s">
        <v>166</v>
      </c>
      <c r="F90" s="121" t="s">
        <v>212</v>
      </c>
      <c r="G90" s="121" t="s">
        <v>57</v>
      </c>
      <c r="H90" s="31">
        <v>8</v>
      </c>
      <c r="I90" s="31">
        <v>10</v>
      </c>
      <c r="J90" s="31">
        <v>8</v>
      </c>
      <c r="K90" s="31">
        <v>10</v>
      </c>
      <c r="L90" s="124">
        <v>7</v>
      </c>
      <c r="M90" s="124">
        <v>10</v>
      </c>
      <c r="N90" s="121">
        <v>7</v>
      </c>
      <c r="O90" s="121">
        <v>10</v>
      </c>
      <c r="P90" s="121">
        <v>9</v>
      </c>
      <c r="Q90" s="121">
        <v>7</v>
      </c>
      <c r="R90" s="125">
        <v>86</v>
      </c>
      <c r="S90" s="125">
        <v>340</v>
      </c>
      <c r="T90" s="121">
        <v>3</v>
      </c>
      <c r="AE90" s="127"/>
      <c r="AI90" s="128"/>
      <c r="AT90" s="122"/>
      <c r="AU90" s="122"/>
      <c r="AV90" s="122"/>
      <c r="AW90" s="123"/>
    </row>
    <row r="91" spans="1:124" s="115" customFormat="1" ht="15.75" x14ac:dyDescent="0.25">
      <c r="A91" s="97">
        <v>232</v>
      </c>
      <c r="B91" s="121">
        <v>23</v>
      </c>
      <c r="C91" s="121" t="s">
        <v>248</v>
      </c>
      <c r="D91" s="121" t="s">
        <v>208</v>
      </c>
      <c r="E91" s="121" t="s">
        <v>209</v>
      </c>
      <c r="F91" s="121" t="s">
        <v>210</v>
      </c>
      <c r="G91" s="121" t="s">
        <v>171</v>
      </c>
      <c r="H91" s="31">
        <v>10</v>
      </c>
      <c r="I91" s="31">
        <v>10</v>
      </c>
      <c r="J91" s="31">
        <v>10</v>
      </c>
      <c r="K91" s="31">
        <v>10</v>
      </c>
      <c r="L91" s="124">
        <v>6</v>
      </c>
      <c r="M91" s="124">
        <v>10</v>
      </c>
      <c r="N91" s="121">
        <v>7</v>
      </c>
      <c r="O91" s="121">
        <v>7</v>
      </c>
      <c r="P91" s="121">
        <v>9</v>
      </c>
      <c r="Q91" s="121">
        <v>7</v>
      </c>
      <c r="R91" s="125">
        <v>86</v>
      </c>
      <c r="S91" s="125">
        <v>456</v>
      </c>
      <c r="T91" s="121">
        <v>4</v>
      </c>
    </row>
    <row r="92" spans="1:124" s="115" customFormat="1" ht="15.75" x14ac:dyDescent="0.25">
      <c r="A92" s="97">
        <v>22</v>
      </c>
      <c r="B92" s="121">
        <v>2</v>
      </c>
      <c r="C92" s="121" t="s">
        <v>231</v>
      </c>
      <c r="D92" s="121" t="s">
        <v>213</v>
      </c>
      <c r="E92" s="121" t="s">
        <v>158</v>
      </c>
      <c r="F92" s="121" t="s">
        <v>214</v>
      </c>
      <c r="G92" s="121" t="s">
        <v>160</v>
      </c>
      <c r="H92" s="31">
        <v>10</v>
      </c>
      <c r="I92" s="31">
        <v>10</v>
      </c>
      <c r="J92" s="31">
        <v>5</v>
      </c>
      <c r="K92" s="31">
        <v>10</v>
      </c>
      <c r="L92" s="124">
        <v>5</v>
      </c>
      <c r="M92" s="124">
        <v>7</v>
      </c>
      <c r="N92" s="121">
        <v>8</v>
      </c>
      <c r="O92" s="121">
        <v>10</v>
      </c>
      <c r="P92" s="121">
        <v>5</v>
      </c>
      <c r="Q92" s="121">
        <v>10</v>
      </c>
      <c r="R92" s="125">
        <v>80</v>
      </c>
      <c r="S92" s="125">
        <v>261</v>
      </c>
      <c r="T92" s="121">
        <v>5</v>
      </c>
      <c r="AE92" s="127"/>
      <c r="AT92" s="122"/>
      <c r="AU92" s="122"/>
      <c r="AV92" s="122"/>
      <c r="AW92" s="123"/>
    </row>
    <row r="93" spans="1:124" s="115" customFormat="1" ht="15.75" x14ac:dyDescent="0.25">
      <c r="A93" s="97">
        <v>223</v>
      </c>
      <c r="B93" s="121">
        <v>22</v>
      </c>
      <c r="C93" s="121" t="s">
        <v>261</v>
      </c>
      <c r="D93" s="121" t="s">
        <v>215</v>
      </c>
      <c r="E93" s="121" t="s">
        <v>201</v>
      </c>
      <c r="F93" s="121" t="s">
        <v>216</v>
      </c>
      <c r="G93" s="121" t="s">
        <v>171</v>
      </c>
      <c r="H93" s="31">
        <v>9</v>
      </c>
      <c r="I93" s="31">
        <v>10</v>
      </c>
      <c r="J93" s="31">
        <v>5</v>
      </c>
      <c r="K93" s="31">
        <v>8</v>
      </c>
      <c r="L93" s="124">
        <v>0</v>
      </c>
      <c r="M93" s="124">
        <v>10</v>
      </c>
      <c r="N93" s="121">
        <v>8</v>
      </c>
      <c r="O93" s="121">
        <v>9</v>
      </c>
      <c r="P93" s="121">
        <v>9</v>
      </c>
      <c r="Q93" s="121">
        <v>7</v>
      </c>
      <c r="R93" s="125">
        <v>75</v>
      </c>
      <c r="S93" s="125">
        <v>238</v>
      </c>
      <c r="T93" s="121">
        <v>6</v>
      </c>
      <c r="AT93" s="122"/>
      <c r="AU93" s="122"/>
      <c r="AV93" s="122"/>
      <c r="AW93" s="123"/>
    </row>
    <row r="94" spans="1:124" s="115" customFormat="1" ht="15.75" x14ac:dyDescent="0.25">
      <c r="A94" s="97">
        <v>114</v>
      </c>
      <c r="B94" s="121">
        <v>11</v>
      </c>
      <c r="C94" s="121" t="s">
        <v>262</v>
      </c>
      <c r="D94" s="121" t="s">
        <v>68</v>
      </c>
      <c r="E94" s="121" t="s">
        <v>83</v>
      </c>
      <c r="F94" s="121" t="s">
        <v>207</v>
      </c>
      <c r="G94" s="121" t="s">
        <v>85</v>
      </c>
      <c r="H94" s="31">
        <v>8</v>
      </c>
      <c r="I94" s="31">
        <v>9</v>
      </c>
      <c r="J94" s="31">
        <v>10</v>
      </c>
      <c r="K94" s="31">
        <v>9</v>
      </c>
      <c r="L94" s="124">
        <v>3</v>
      </c>
      <c r="M94" s="124">
        <v>8</v>
      </c>
      <c r="N94" s="121">
        <v>8</v>
      </c>
      <c r="O94" s="121">
        <v>8</v>
      </c>
      <c r="P94" s="121">
        <v>5</v>
      </c>
      <c r="Q94" s="121">
        <v>7</v>
      </c>
      <c r="R94" s="125">
        <v>75</v>
      </c>
      <c r="S94" s="125">
        <v>354</v>
      </c>
      <c r="T94" s="121">
        <v>7</v>
      </c>
      <c r="AE94" s="127"/>
      <c r="AT94" s="122"/>
      <c r="AU94" s="122"/>
      <c r="AV94" s="122"/>
      <c r="AW94" s="123"/>
    </row>
    <row r="95" spans="1:124" s="115" customFormat="1" x14ac:dyDescent="0.2">
      <c r="A95" s="118"/>
      <c r="B95" s="119"/>
      <c r="H95" s="116"/>
      <c r="I95" s="116"/>
      <c r="J95" s="116"/>
      <c r="K95" s="116"/>
      <c r="L95" s="117"/>
      <c r="M95" s="117"/>
    </row>
    <row r="96" spans="1:124" s="115" customFormat="1" ht="18.75" x14ac:dyDescent="0.3">
      <c r="A96" s="113" t="s">
        <v>263</v>
      </c>
      <c r="B96" s="114" t="s">
        <v>220</v>
      </c>
      <c r="C96" s="114" t="s">
        <v>264</v>
      </c>
      <c r="H96" s="116"/>
      <c r="I96" s="116"/>
      <c r="J96" s="116"/>
      <c r="K96" s="116"/>
      <c r="L96" s="117"/>
      <c r="M96" s="117"/>
    </row>
    <row r="97" spans="1:49" s="115" customFormat="1" x14ac:dyDescent="0.2">
      <c r="A97" s="118"/>
      <c r="B97" s="119"/>
      <c r="H97" s="116"/>
      <c r="I97" s="116"/>
      <c r="J97" s="116"/>
      <c r="K97" s="116"/>
      <c r="L97" s="117"/>
      <c r="M97" s="117"/>
    </row>
    <row r="98" spans="1:49" s="115" customFormat="1" ht="15.75" x14ac:dyDescent="0.25">
      <c r="A98" s="120" t="s">
        <v>222</v>
      </c>
      <c r="B98" s="121" t="s">
        <v>223</v>
      </c>
      <c r="C98" s="121" t="s">
        <v>224</v>
      </c>
      <c r="D98" s="121" t="s">
        <v>7</v>
      </c>
      <c r="E98" s="121" t="s">
        <v>8</v>
      </c>
      <c r="F98" s="121" t="s">
        <v>225</v>
      </c>
      <c r="G98" s="121" t="s">
        <v>10</v>
      </c>
      <c r="H98" s="31">
        <v>1</v>
      </c>
      <c r="I98" s="31">
        <v>2</v>
      </c>
      <c r="J98" s="31">
        <v>3</v>
      </c>
      <c r="K98" s="31">
        <v>4</v>
      </c>
      <c r="L98" s="31">
        <v>5</v>
      </c>
      <c r="M98" s="31">
        <v>6</v>
      </c>
      <c r="N98" s="66">
        <v>7</v>
      </c>
      <c r="O98" s="66">
        <v>8</v>
      </c>
      <c r="P98" s="66">
        <v>9</v>
      </c>
      <c r="Q98" s="66">
        <v>10</v>
      </c>
      <c r="R98" s="60" t="s">
        <v>226</v>
      </c>
      <c r="S98" s="60" t="s">
        <v>227</v>
      </c>
      <c r="T98" s="60" t="s">
        <v>19</v>
      </c>
      <c r="AT98" s="122"/>
      <c r="AU98" s="122"/>
      <c r="AV98" s="122"/>
      <c r="AW98" s="123"/>
    </row>
    <row r="99" spans="1:49" s="115" customFormat="1" ht="15.75" x14ac:dyDescent="0.25">
      <c r="A99" s="97">
        <v>172</v>
      </c>
      <c r="B99" s="121">
        <v>17</v>
      </c>
      <c r="C99" s="121" t="s">
        <v>265</v>
      </c>
      <c r="D99" s="121" t="s">
        <v>98</v>
      </c>
      <c r="E99" s="121" t="s">
        <v>99</v>
      </c>
      <c r="F99" s="121" t="s">
        <v>100</v>
      </c>
      <c r="G99" s="121" t="s">
        <v>62</v>
      </c>
      <c r="H99" s="31">
        <v>10</v>
      </c>
      <c r="I99" s="31">
        <v>10</v>
      </c>
      <c r="J99" s="31">
        <v>8</v>
      </c>
      <c r="K99" s="31">
        <v>10</v>
      </c>
      <c r="L99" s="124">
        <v>10</v>
      </c>
      <c r="M99" s="124">
        <v>9</v>
      </c>
      <c r="N99" s="121">
        <v>10</v>
      </c>
      <c r="O99" s="121">
        <v>10</v>
      </c>
      <c r="P99" s="121">
        <v>10</v>
      </c>
      <c r="Q99" s="121">
        <v>10</v>
      </c>
      <c r="R99" s="125">
        <v>97</v>
      </c>
      <c r="S99" s="125">
        <v>163</v>
      </c>
      <c r="T99" s="121">
        <v>1</v>
      </c>
      <c r="AE99" s="127"/>
      <c r="AT99" s="122"/>
      <c r="AU99" s="122"/>
      <c r="AV99" s="122"/>
      <c r="AW99" s="123"/>
    </row>
    <row r="100" spans="1:49" s="115" customFormat="1" ht="15.75" x14ac:dyDescent="0.25">
      <c r="A100" s="97">
        <v>171</v>
      </c>
      <c r="B100" s="121">
        <v>17</v>
      </c>
      <c r="C100" s="121" t="s">
        <v>265</v>
      </c>
      <c r="D100" s="121" t="s">
        <v>149</v>
      </c>
      <c r="E100" s="121" t="s">
        <v>150</v>
      </c>
      <c r="F100" s="121" t="s">
        <v>151</v>
      </c>
      <c r="G100" s="121" t="s">
        <v>62</v>
      </c>
      <c r="H100" s="31">
        <v>10</v>
      </c>
      <c r="I100" s="31">
        <v>10</v>
      </c>
      <c r="J100" s="31">
        <v>10</v>
      </c>
      <c r="K100" s="31">
        <v>10</v>
      </c>
      <c r="L100" s="124">
        <v>7</v>
      </c>
      <c r="M100" s="124">
        <v>10</v>
      </c>
      <c r="N100" s="121">
        <v>8</v>
      </c>
      <c r="O100" s="121">
        <v>10</v>
      </c>
      <c r="P100" s="121">
        <v>10</v>
      </c>
      <c r="Q100" s="121">
        <v>10</v>
      </c>
      <c r="R100" s="125">
        <v>95</v>
      </c>
      <c r="S100" s="125">
        <v>195</v>
      </c>
      <c r="T100" s="121">
        <v>2</v>
      </c>
      <c r="AE100" s="127"/>
      <c r="AI100" s="128"/>
      <c r="AT100" s="122"/>
      <c r="AU100" s="122"/>
      <c r="AV100" s="122"/>
      <c r="AW100" s="123"/>
    </row>
    <row r="101" spans="1:49" s="115" customFormat="1" ht="15.75" x14ac:dyDescent="0.25">
      <c r="A101" s="97">
        <v>173</v>
      </c>
      <c r="B101" s="121">
        <v>17</v>
      </c>
      <c r="C101" s="121" t="s">
        <v>265</v>
      </c>
      <c r="D101" s="121" t="s">
        <v>59</v>
      </c>
      <c r="E101" s="121" t="s">
        <v>60</v>
      </c>
      <c r="F101" s="121" t="s">
        <v>61</v>
      </c>
      <c r="G101" s="121" t="s">
        <v>62</v>
      </c>
      <c r="H101" s="31">
        <v>10</v>
      </c>
      <c r="I101" s="31">
        <v>10</v>
      </c>
      <c r="J101" s="31">
        <v>10</v>
      </c>
      <c r="K101" s="31">
        <v>7</v>
      </c>
      <c r="L101" s="124">
        <v>10</v>
      </c>
      <c r="M101" s="124">
        <v>10</v>
      </c>
      <c r="N101" s="121">
        <v>10</v>
      </c>
      <c r="O101" s="121">
        <v>8</v>
      </c>
      <c r="P101" s="121">
        <v>10</v>
      </c>
      <c r="Q101" s="121">
        <v>9</v>
      </c>
      <c r="R101" s="125">
        <v>94</v>
      </c>
      <c r="S101" s="125">
        <v>273</v>
      </c>
      <c r="T101" s="121">
        <v>3</v>
      </c>
      <c r="AE101" s="127"/>
      <c r="AT101" s="122"/>
      <c r="AU101" s="122"/>
      <c r="AV101" s="122"/>
      <c r="AW101" s="123"/>
    </row>
    <row r="102" spans="1:49" s="115" customFormat="1" ht="15.75" x14ac:dyDescent="0.25">
      <c r="A102" s="97">
        <v>82</v>
      </c>
      <c r="B102" s="121">
        <v>8</v>
      </c>
      <c r="C102" s="121" t="s">
        <v>236</v>
      </c>
      <c r="D102" s="121" t="s">
        <v>141</v>
      </c>
      <c r="E102" s="121" t="s">
        <v>266</v>
      </c>
      <c r="F102" s="121" t="s">
        <v>267</v>
      </c>
      <c r="G102" s="121" t="s">
        <v>75</v>
      </c>
      <c r="H102" s="31">
        <v>7</v>
      </c>
      <c r="I102" s="31">
        <v>7</v>
      </c>
      <c r="J102" s="31">
        <v>10</v>
      </c>
      <c r="K102" s="31">
        <v>10</v>
      </c>
      <c r="L102" s="124">
        <v>7</v>
      </c>
      <c r="M102" s="124">
        <v>10</v>
      </c>
      <c r="N102" s="121">
        <v>10</v>
      </c>
      <c r="O102" s="121">
        <v>10</v>
      </c>
      <c r="P102" s="121">
        <v>10</v>
      </c>
      <c r="Q102" s="121">
        <v>10</v>
      </c>
      <c r="R102" s="125">
        <v>91</v>
      </c>
      <c r="S102" s="125">
        <v>124</v>
      </c>
      <c r="T102" s="121">
        <v>4</v>
      </c>
      <c r="AE102" s="127"/>
      <c r="AT102" s="122"/>
      <c r="AU102" s="122"/>
      <c r="AV102" s="122"/>
      <c r="AW102" s="123"/>
    </row>
    <row r="103" spans="1:49" s="115" customFormat="1" ht="15.75" x14ac:dyDescent="0.25">
      <c r="A103" s="97">
        <v>182</v>
      </c>
      <c r="B103" s="121">
        <v>18</v>
      </c>
      <c r="C103" s="121" t="s">
        <v>268</v>
      </c>
      <c r="D103" s="121" t="s">
        <v>146</v>
      </c>
      <c r="E103" s="121" t="s">
        <v>147</v>
      </c>
      <c r="F103" s="121" t="s">
        <v>148</v>
      </c>
      <c r="G103" s="121" t="s">
        <v>144</v>
      </c>
      <c r="H103" s="31">
        <v>10</v>
      </c>
      <c r="I103" s="31">
        <v>10</v>
      </c>
      <c r="J103" s="31">
        <v>10</v>
      </c>
      <c r="K103" s="31">
        <v>8</v>
      </c>
      <c r="L103" s="124">
        <v>9</v>
      </c>
      <c r="M103" s="124">
        <v>9</v>
      </c>
      <c r="N103" s="121">
        <v>10</v>
      </c>
      <c r="O103" s="121">
        <v>10</v>
      </c>
      <c r="P103" s="121">
        <v>9</v>
      </c>
      <c r="Q103" s="121">
        <v>5</v>
      </c>
      <c r="R103" s="125">
        <v>90</v>
      </c>
      <c r="S103" s="125">
        <v>254</v>
      </c>
      <c r="T103" s="121">
        <v>5</v>
      </c>
      <c r="V103" s="129" t="s">
        <v>377</v>
      </c>
      <c r="AE103" s="127"/>
      <c r="AT103" s="122"/>
      <c r="AU103" s="122"/>
      <c r="AV103" s="122"/>
      <c r="AW103" s="123"/>
    </row>
    <row r="104" spans="1:49" s="115" customFormat="1" ht="15.75" x14ac:dyDescent="0.25">
      <c r="A104" s="97">
        <v>102</v>
      </c>
      <c r="B104" s="121">
        <v>10</v>
      </c>
      <c r="C104" s="121" t="s">
        <v>260</v>
      </c>
      <c r="D104" s="121" t="s">
        <v>165</v>
      </c>
      <c r="E104" s="121" t="s">
        <v>166</v>
      </c>
      <c r="F104" s="121" t="s">
        <v>167</v>
      </c>
      <c r="G104" s="121" t="s">
        <v>57</v>
      </c>
      <c r="H104" s="31">
        <v>9</v>
      </c>
      <c r="I104" s="31">
        <v>9</v>
      </c>
      <c r="J104" s="31">
        <v>10</v>
      </c>
      <c r="K104" s="31">
        <v>10</v>
      </c>
      <c r="L104" s="124">
        <v>10</v>
      </c>
      <c r="M104" s="124">
        <v>10</v>
      </c>
      <c r="N104" s="121">
        <v>7</v>
      </c>
      <c r="O104" s="121">
        <v>10</v>
      </c>
      <c r="P104" s="121">
        <v>9</v>
      </c>
      <c r="Q104" s="121">
        <v>5</v>
      </c>
      <c r="R104" s="125">
        <v>89</v>
      </c>
      <c r="S104" s="125">
        <v>202</v>
      </c>
      <c r="T104" s="121">
        <v>6</v>
      </c>
      <c r="AE104" s="127"/>
      <c r="AT104" s="122"/>
      <c r="AU104" s="122"/>
      <c r="AV104" s="122"/>
      <c r="AW104" s="123"/>
    </row>
    <row r="105" spans="1:49" s="115" customFormat="1" ht="15.75" x14ac:dyDescent="0.25">
      <c r="A105" s="97">
        <v>184</v>
      </c>
      <c r="B105" s="121">
        <v>18</v>
      </c>
      <c r="C105" s="121" t="s">
        <v>268</v>
      </c>
      <c r="D105" s="121" t="s">
        <v>141</v>
      </c>
      <c r="E105" s="121" t="s">
        <v>142</v>
      </c>
      <c r="F105" s="121" t="s">
        <v>143</v>
      </c>
      <c r="G105" s="121" t="s">
        <v>144</v>
      </c>
      <c r="H105" s="31">
        <v>10</v>
      </c>
      <c r="I105" s="31">
        <v>10</v>
      </c>
      <c r="J105" s="31">
        <v>8</v>
      </c>
      <c r="K105" s="31">
        <v>10</v>
      </c>
      <c r="L105" s="124">
        <v>9</v>
      </c>
      <c r="M105" s="124">
        <v>9</v>
      </c>
      <c r="N105" s="121">
        <v>9</v>
      </c>
      <c r="O105" s="121">
        <v>6</v>
      </c>
      <c r="P105" s="121">
        <v>10</v>
      </c>
      <c r="Q105" s="121">
        <v>8</v>
      </c>
      <c r="R105" s="125">
        <v>89</v>
      </c>
      <c r="S105" s="125">
        <v>212</v>
      </c>
      <c r="T105" s="121">
        <v>7</v>
      </c>
      <c r="AE105" s="127"/>
      <c r="AT105" s="122"/>
      <c r="AU105" s="122"/>
      <c r="AV105" s="122"/>
      <c r="AW105" s="123"/>
    </row>
    <row r="106" spans="1:49" s="115" customFormat="1" ht="15.75" x14ac:dyDescent="0.25">
      <c r="A106" s="97">
        <v>212</v>
      </c>
      <c r="B106" s="121">
        <v>21</v>
      </c>
      <c r="C106" s="121" t="s">
        <v>245</v>
      </c>
      <c r="D106" s="121" t="s">
        <v>152</v>
      </c>
      <c r="E106" s="121" t="s">
        <v>153</v>
      </c>
      <c r="F106" s="121" t="s">
        <v>154</v>
      </c>
      <c r="G106" s="121" t="s">
        <v>31</v>
      </c>
      <c r="H106" s="31">
        <v>10</v>
      </c>
      <c r="I106" s="31">
        <v>10</v>
      </c>
      <c r="J106" s="31">
        <v>5</v>
      </c>
      <c r="K106" s="31">
        <v>10</v>
      </c>
      <c r="L106" s="124">
        <v>9</v>
      </c>
      <c r="M106" s="124">
        <v>10</v>
      </c>
      <c r="N106" s="121">
        <v>6</v>
      </c>
      <c r="O106" s="121">
        <v>10</v>
      </c>
      <c r="P106" s="121">
        <v>8</v>
      </c>
      <c r="Q106" s="121">
        <v>8</v>
      </c>
      <c r="R106" s="125">
        <v>86</v>
      </c>
      <c r="S106" s="125">
        <v>195</v>
      </c>
      <c r="T106" s="121">
        <v>8</v>
      </c>
      <c r="AT106" s="122"/>
      <c r="AU106" s="122"/>
      <c r="AV106" s="122"/>
      <c r="AW106" s="123"/>
    </row>
    <row r="107" spans="1:49" s="115" customFormat="1" ht="15.75" x14ac:dyDescent="0.25">
      <c r="A107" s="97">
        <v>44</v>
      </c>
      <c r="B107" s="121">
        <v>4</v>
      </c>
      <c r="C107" s="121" t="s">
        <v>269</v>
      </c>
      <c r="D107" s="121" t="s">
        <v>270</v>
      </c>
      <c r="E107" s="121" t="s">
        <v>271</v>
      </c>
      <c r="F107" s="121" t="s">
        <v>272</v>
      </c>
      <c r="G107" s="121" t="s">
        <v>36</v>
      </c>
      <c r="H107" s="31">
        <v>10</v>
      </c>
      <c r="I107" s="31">
        <v>10</v>
      </c>
      <c r="J107" s="31">
        <v>8</v>
      </c>
      <c r="K107" s="31">
        <v>10</v>
      </c>
      <c r="L107" s="124">
        <v>3</v>
      </c>
      <c r="M107" s="124">
        <v>10</v>
      </c>
      <c r="N107" s="121">
        <v>10</v>
      </c>
      <c r="O107" s="121">
        <v>10</v>
      </c>
      <c r="P107" s="121">
        <v>10</v>
      </c>
      <c r="Q107" s="121">
        <v>5</v>
      </c>
      <c r="R107" s="125">
        <v>86</v>
      </c>
      <c r="S107" s="125">
        <v>197</v>
      </c>
      <c r="T107" s="121">
        <v>9</v>
      </c>
      <c r="AE107" s="127"/>
      <c r="AT107" s="122"/>
      <c r="AU107" s="122"/>
      <c r="AV107" s="122"/>
      <c r="AW107" s="123"/>
    </row>
    <row r="108" spans="1:49" s="115" customFormat="1" ht="15.75" x14ac:dyDescent="0.25">
      <c r="A108" s="97">
        <v>134</v>
      </c>
      <c r="B108" s="121">
        <v>13</v>
      </c>
      <c r="C108" s="121" t="s">
        <v>273</v>
      </c>
      <c r="D108" s="121" t="s">
        <v>116</v>
      </c>
      <c r="E108" s="121" t="s">
        <v>117</v>
      </c>
      <c r="F108" s="121" t="s">
        <v>118</v>
      </c>
      <c r="G108" s="121" t="s">
        <v>71</v>
      </c>
      <c r="H108" s="31">
        <v>10</v>
      </c>
      <c r="I108" s="31">
        <v>10</v>
      </c>
      <c r="J108" s="31">
        <v>10</v>
      </c>
      <c r="K108" s="31">
        <v>10</v>
      </c>
      <c r="L108" s="124">
        <v>2</v>
      </c>
      <c r="M108" s="124">
        <v>9</v>
      </c>
      <c r="N108" s="121">
        <v>6</v>
      </c>
      <c r="O108" s="121">
        <v>10</v>
      </c>
      <c r="P108" s="121">
        <v>9</v>
      </c>
      <c r="Q108" s="121">
        <v>9</v>
      </c>
      <c r="R108" s="125">
        <v>85</v>
      </c>
      <c r="S108" s="125">
        <v>222</v>
      </c>
      <c r="T108" s="121">
        <v>10</v>
      </c>
      <c r="V108" s="129" t="s">
        <v>377</v>
      </c>
      <c r="AE108" s="127"/>
      <c r="AT108" s="122"/>
      <c r="AU108" s="122"/>
      <c r="AV108" s="122"/>
      <c r="AW108" s="123"/>
    </row>
    <row r="109" spans="1:49" s="115" customFormat="1" ht="15.75" x14ac:dyDescent="0.25">
      <c r="A109" s="97">
        <v>203</v>
      </c>
      <c r="B109" s="121">
        <v>20</v>
      </c>
      <c r="C109" s="121" t="s">
        <v>274</v>
      </c>
      <c r="D109" s="121" t="s">
        <v>275</v>
      </c>
      <c r="E109" s="121" t="s">
        <v>196</v>
      </c>
      <c r="F109" s="121" t="s">
        <v>276</v>
      </c>
      <c r="G109" s="121" t="s">
        <v>31</v>
      </c>
      <c r="H109" s="31">
        <v>10</v>
      </c>
      <c r="I109" s="31">
        <v>5</v>
      </c>
      <c r="J109" s="31">
        <v>5</v>
      </c>
      <c r="K109" s="31">
        <v>9</v>
      </c>
      <c r="L109" s="124">
        <v>1</v>
      </c>
      <c r="M109" s="124">
        <v>10</v>
      </c>
      <c r="N109" s="121">
        <v>9</v>
      </c>
      <c r="O109" s="121">
        <v>10</v>
      </c>
      <c r="P109" s="121">
        <v>10</v>
      </c>
      <c r="Q109" s="121">
        <v>10</v>
      </c>
      <c r="R109" s="125">
        <v>79</v>
      </c>
      <c r="S109" s="125">
        <v>350</v>
      </c>
      <c r="T109" s="121">
        <v>11</v>
      </c>
      <c r="AT109" s="122"/>
      <c r="AU109" s="122"/>
      <c r="AV109" s="122"/>
      <c r="AW109" s="123"/>
    </row>
    <row r="110" spans="1:49" s="115" customFormat="1" ht="15.75" x14ac:dyDescent="0.25">
      <c r="A110" s="97">
        <v>202</v>
      </c>
      <c r="B110" s="121">
        <v>20</v>
      </c>
      <c r="C110" s="121" t="s">
        <v>274</v>
      </c>
      <c r="D110" s="121" t="s">
        <v>155</v>
      </c>
      <c r="E110" s="121" t="s">
        <v>196</v>
      </c>
      <c r="F110" s="121" t="s">
        <v>197</v>
      </c>
      <c r="G110" s="121" t="s">
        <v>31</v>
      </c>
      <c r="H110" s="31">
        <v>5</v>
      </c>
      <c r="I110" s="31">
        <v>5</v>
      </c>
      <c r="J110" s="31">
        <v>5</v>
      </c>
      <c r="K110" s="31">
        <v>0</v>
      </c>
      <c r="L110" s="124">
        <v>9</v>
      </c>
      <c r="M110" s="124">
        <v>10</v>
      </c>
      <c r="N110" s="121">
        <v>10</v>
      </c>
      <c r="O110" s="121">
        <v>9</v>
      </c>
      <c r="P110" s="121">
        <v>8</v>
      </c>
      <c r="Q110" s="121">
        <v>8</v>
      </c>
      <c r="R110" s="125">
        <v>69</v>
      </c>
      <c r="S110" s="125">
        <v>192</v>
      </c>
      <c r="T110" s="121">
        <v>12</v>
      </c>
      <c r="AT110" s="122"/>
      <c r="AU110" s="122"/>
      <c r="AV110" s="122"/>
      <c r="AW110" s="123"/>
    </row>
    <row r="111" spans="1:49" s="115" customFormat="1" ht="15.75" x14ac:dyDescent="0.25">
      <c r="A111" s="97">
        <v>42</v>
      </c>
      <c r="B111" s="121">
        <v>4</v>
      </c>
      <c r="C111" s="121" t="s">
        <v>269</v>
      </c>
      <c r="D111" s="121" t="s">
        <v>181</v>
      </c>
      <c r="E111" s="121" t="s">
        <v>182</v>
      </c>
      <c r="F111" s="121" t="s">
        <v>183</v>
      </c>
      <c r="G111" s="121" t="s">
        <v>36</v>
      </c>
      <c r="H111" s="31">
        <v>9</v>
      </c>
      <c r="I111" s="31">
        <v>10</v>
      </c>
      <c r="J111" s="31">
        <v>7</v>
      </c>
      <c r="K111" s="31">
        <v>0</v>
      </c>
      <c r="L111" s="124">
        <v>0</v>
      </c>
      <c r="M111" s="124">
        <v>0</v>
      </c>
      <c r="N111" s="121">
        <v>9</v>
      </c>
      <c r="O111" s="121">
        <v>9</v>
      </c>
      <c r="P111" s="121">
        <v>2</v>
      </c>
      <c r="Q111" s="121">
        <v>10</v>
      </c>
      <c r="R111" s="125">
        <v>56</v>
      </c>
      <c r="S111" s="125">
        <v>560</v>
      </c>
      <c r="T111" s="121">
        <v>13</v>
      </c>
      <c r="AE111" s="127"/>
      <c r="AT111" s="122"/>
      <c r="AU111" s="122"/>
      <c r="AV111" s="122"/>
      <c r="AW111" s="123"/>
    </row>
    <row r="112" spans="1:49" s="115" customFormat="1" ht="15.75" x14ac:dyDescent="0.25">
      <c r="A112" s="97">
        <v>123</v>
      </c>
      <c r="B112" s="121">
        <v>12</v>
      </c>
      <c r="C112" s="121" t="s">
        <v>277</v>
      </c>
      <c r="D112" s="121" t="s">
        <v>184</v>
      </c>
      <c r="E112" s="121" t="s">
        <v>162</v>
      </c>
      <c r="F112" s="121" t="s">
        <v>185</v>
      </c>
      <c r="G112" s="121" t="s">
        <v>164</v>
      </c>
      <c r="H112" s="31">
        <v>10</v>
      </c>
      <c r="I112" s="31">
        <v>10</v>
      </c>
      <c r="J112" s="31">
        <v>8</v>
      </c>
      <c r="K112" s="31">
        <v>0</v>
      </c>
      <c r="L112" s="124">
        <v>10</v>
      </c>
      <c r="M112" s="124">
        <v>0</v>
      </c>
      <c r="N112" s="121">
        <v>3</v>
      </c>
      <c r="O112" s="121">
        <v>0</v>
      </c>
      <c r="P112" s="121">
        <v>9</v>
      </c>
      <c r="Q112" s="121">
        <v>0</v>
      </c>
      <c r="R112" s="125">
        <v>50</v>
      </c>
      <c r="S112" s="125">
        <v>500</v>
      </c>
      <c r="T112" s="121">
        <v>14</v>
      </c>
      <c r="AE112" s="127"/>
      <c r="AT112" s="122"/>
      <c r="AU112" s="122"/>
      <c r="AV112" s="122"/>
      <c r="AW112" s="123"/>
    </row>
    <row r="113" spans="1:49" s="115" customFormat="1" ht="15.75" x14ac:dyDescent="0.25">
      <c r="A113" s="97">
        <v>23</v>
      </c>
      <c r="B113" s="121">
        <v>2</v>
      </c>
      <c r="C113" s="121" t="s">
        <v>231</v>
      </c>
      <c r="D113" s="121" t="s">
        <v>202</v>
      </c>
      <c r="E113" s="121" t="s">
        <v>203</v>
      </c>
      <c r="F113" s="121" t="s">
        <v>204</v>
      </c>
      <c r="G113" s="121" t="s">
        <v>160</v>
      </c>
      <c r="H113" s="31">
        <v>8</v>
      </c>
      <c r="I113" s="31">
        <v>5</v>
      </c>
      <c r="J113" s="31">
        <v>5</v>
      </c>
      <c r="K113" s="31">
        <v>0</v>
      </c>
      <c r="L113" s="124">
        <v>0</v>
      </c>
      <c r="M113" s="124">
        <v>5</v>
      </c>
      <c r="N113" s="121">
        <v>6</v>
      </c>
      <c r="O113" s="121">
        <v>7</v>
      </c>
      <c r="P113" s="121">
        <v>1</v>
      </c>
      <c r="Q113" s="121">
        <v>1</v>
      </c>
      <c r="R113" s="125">
        <v>38</v>
      </c>
      <c r="S113" s="125">
        <v>386</v>
      </c>
      <c r="T113" s="121">
        <v>15</v>
      </c>
      <c r="AT113" s="122"/>
      <c r="AU113" s="122"/>
      <c r="AV113" s="122"/>
      <c r="AW113" s="123"/>
    </row>
    <row r="114" spans="1:49" s="115" customFormat="1" x14ac:dyDescent="0.2">
      <c r="A114" s="118"/>
      <c r="B114" s="119"/>
      <c r="H114" s="116"/>
      <c r="I114" s="116"/>
      <c r="J114" s="116"/>
      <c r="K114" s="116"/>
      <c r="L114" s="117"/>
      <c r="M114" s="117"/>
    </row>
    <row r="115" spans="1:49" s="115" customFormat="1" ht="18.75" x14ac:dyDescent="0.3">
      <c r="A115" s="113" t="s">
        <v>278</v>
      </c>
      <c r="B115" s="114" t="s">
        <v>220</v>
      </c>
      <c r="C115" s="114" t="s">
        <v>279</v>
      </c>
      <c r="H115" s="116"/>
      <c r="I115" s="116"/>
      <c r="J115" s="116"/>
      <c r="K115" s="116"/>
      <c r="L115" s="117"/>
      <c r="M115" s="117"/>
    </row>
    <row r="116" spans="1:49" s="115" customFormat="1" x14ac:dyDescent="0.2">
      <c r="A116" s="118"/>
      <c r="B116" s="119"/>
      <c r="H116" s="116"/>
      <c r="I116" s="116"/>
      <c r="J116" s="116"/>
      <c r="K116" s="116"/>
      <c r="L116" s="117"/>
      <c r="M116" s="117"/>
    </row>
    <row r="117" spans="1:49" s="115" customFormat="1" ht="15.75" x14ac:dyDescent="0.25">
      <c r="A117" s="120" t="s">
        <v>222</v>
      </c>
      <c r="B117" s="121" t="s">
        <v>223</v>
      </c>
      <c r="C117" s="121" t="s">
        <v>224</v>
      </c>
      <c r="D117" s="121" t="s">
        <v>7</v>
      </c>
      <c r="E117" s="121" t="s">
        <v>8</v>
      </c>
      <c r="F117" s="121" t="s">
        <v>225</v>
      </c>
      <c r="G117" s="121" t="s">
        <v>10</v>
      </c>
      <c r="H117" s="31">
        <v>1</v>
      </c>
      <c r="I117" s="31">
        <v>2</v>
      </c>
      <c r="J117" s="31">
        <v>3</v>
      </c>
      <c r="K117" s="31">
        <v>4</v>
      </c>
      <c r="L117" s="31">
        <v>5</v>
      </c>
      <c r="M117" s="31">
        <v>6</v>
      </c>
      <c r="N117" s="66">
        <v>7</v>
      </c>
      <c r="O117" s="66">
        <v>8</v>
      </c>
      <c r="P117" s="66">
        <v>9</v>
      </c>
      <c r="Q117" s="66">
        <v>10</v>
      </c>
      <c r="R117" s="60" t="s">
        <v>226</v>
      </c>
      <c r="S117" s="60" t="s">
        <v>227</v>
      </c>
      <c r="T117" s="60" t="s">
        <v>19</v>
      </c>
      <c r="AT117" s="122"/>
      <c r="AU117" s="122"/>
      <c r="AV117" s="122"/>
      <c r="AW117" s="123"/>
    </row>
    <row r="118" spans="1:49" s="115" customFormat="1" ht="15.75" x14ac:dyDescent="0.25">
      <c r="A118" s="97">
        <v>53</v>
      </c>
      <c r="B118" s="121">
        <v>5</v>
      </c>
      <c r="C118" s="121" t="s">
        <v>280</v>
      </c>
      <c r="D118" s="121" t="s">
        <v>281</v>
      </c>
      <c r="E118" s="121" t="s">
        <v>282</v>
      </c>
      <c r="F118" s="121" t="s">
        <v>104</v>
      </c>
      <c r="G118" s="121" t="s">
        <v>126</v>
      </c>
      <c r="H118" s="31">
        <v>10</v>
      </c>
      <c r="I118" s="31">
        <v>10</v>
      </c>
      <c r="J118" s="31">
        <v>10</v>
      </c>
      <c r="K118" s="31">
        <v>8</v>
      </c>
      <c r="L118" s="124">
        <v>10</v>
      </c>
      <c r="M118" s="124">
        <v>10</v>
      </c>
      <c r="N118" s="121">
        <v>10</v>
      </c>
      <c r="O118" s="121">
        <v>8</v>
      </c>
      <c r="P118" s="121">
        <v>10</v>
      </c>
      <c r="Q118" s="121">
        <v>10</v>
      </c>
      <c r="R118" s="125">
        <v>96</v>
      </c>
      <c r="S118" s="125">
        <v>244</v>
      </c>
      <c r="T118" s="121">
        <v>1</v>
      </c>
      <c r="AE118" s="127"/>
      <c r="AT118" s="122"/>
      <c r="AU118" s="122"/>
      <c r="AV118" s="122"/>
      <c r="AW118" s="123"/>
    </row>
    <row r="119" spans="1:49" s="115" customFormat="1" ht="15.75" x14ac:dyDescent="0.25">
      <c r="A119" s="97">
        <v>161</v>
      </c>
      <c r="B119" s="121">
        <v>16</v>
      </c>
      <c r="C119" s="121" t="s">
        <v>283</v>
      </c>
      <c r="D119" s="121" t="s">
        <v>63</v>
      </c>
      <c r="E119" s="121" t="s">
        <v>64</v>
      </c>
      <c r="F119" s="121" t="s">
        <v>65</v>
      </c>
      <c r="G119" s="121" t="s">
        <v>66</v>
      </c>
      <c r="H119" s="31">
        <v>10</v>
      </c>
      <c r="I119" s="31">
        <v>9</v>
      </c>
      <c r="J119" s="31">
        <v>10</v>
      </c>
      <c r="K119" s="31">
        <v>5</v>
      </c>
      <c r="L119" s="124">
        <v>10</v>
      </c>
      <c r="M119" s="124">
        <v>10</v>
      </c>
      <c r="N119" s="121">
        <v>10</v>
      </c>
      <c r="O119" s="121">
        <v>2</v>
      </c>
      <c r="P119" s="121">
        <v>10</v>
      </c>
      <c r="Q119" s="121">
        <v>10</v>
      </c>
      <c r="R119" s="125">
        <v>86</v>
      </c>
      <c r="S119" s="125">
        <v>198</v>
      </c>
      <c r="T119" s="121">
        <v>2</v>
      </c>
      <c r="AT119" s="122"/>
      <c r="AU119" s="122"/>
      <c r="AV119" s="122"/>
      <c r="AW119" s="123"/>
    </row>
    <row r="120" spans="1:49" s="115" customFormat="1" ht="15.75" x14ac:dyDescent="0.25">
      <c r="A120" s="97">
        <v>254</v>
      </c>
      <c r="B120" s="121">
        <v>25</v>
      </c>
      <c r="C120" s="121" t="s">
        <v>284</v>
      </c>
      <c r="D120" s="121" t="s">
        <v>285</v>
      </c>
      <c r="E120" s="121" t="s">
        <v>286</v>
      </c>
      <c r="F120" s="121" t="s">
        <v>287</v>
      </c>
      <c r="G120" s="121" t="s">
        <v>44</v>
      </c>
      <c r="H120" s="31">
        <v>8</v>
      </c>
      <c r="I120" s="31">
        <v>0</v>
      </c>
      <c r="J120" s="31">
        <v>10</v>
      </c>
      <c r="K120" s="31">
        <v>7</v>
      </c>
      <c r="L120" s="124">
        <v>10</v>
      </c>
      <c r="M120" s="124">
        <v>9</v>
      </c>
      <c r="N120" s="121">
        <v>9</v>
      </c>
      <c r="O120" s="121">
        <v>10</v>
      </c>
      <c r="P120" s="121">
        <v>8</v>
      </c>
      <c r="Q120" s="121">
        <v>9</v>
      </c>
      <c r="R120" s="125">
        <v>80</v>
      </c>
      <c r="S120" s="125">
        <v>328</v>
      </c>
      <c r="T120" s="121">
        <v>3</v>
      </c>
      <c r="AT120" s="122"/>
      <c r="AU120" s="122"/>
      <c r="AV120" s="122"/>
      <c r="AW120" s="123"/>
    </row>
    <row r="121" spans="1:49" s="115" customFormat="1" ht="15.75" x14ac:dyDescent="0.25">
      <c r="A121" s="97">
        <v>93</v>
      </c>
      <c r="B121" s="121">
        <v>9</v>
      </c>
      <c r="C121" s="121" t="s">
        <v>288</v>
      </c>
      <c r="D121" s="121" t="s">
        <v>289</v>
      </c>
      <c r="E121" s="121" t="s">
        <v>290</v>
      </c>
      <c r="F121" s="121" t="s">
        <v>291</v>
      </c>
      <c r="G121" s="121" t="s">
        <v>66</v>
      </c>
      <c r="H121" s="31">
        <v>10</v>
      </c>
      <c r="I121" s="31">
        <v>7</v>
      </c>
      <c r="J121" s="31">
        <v>7</v>
      </c>
      <c r="K121" s="31">
        <v>10</v>
      </c>
      <c r="L121" s="124">
        <v>8</v>
      </c>
      <c r="M121" s="124">
        <v>10</v>
      </c>
      <c r="N121" s="121">
        <v>7</v>
      </c>
      <c r="O121" s="121">
        <v>7</v>
      </c>
      <c r="P121" s="121">
        <v>2</v>
      </c>
      <c r="Q121" s="121">
        <v>2</v>
      </c>
      <c r="R121" s="125">
        <v>70</v>
      </c>
      <c r="S121" s="125">
        <v>359</v>
      </c>
      <c r="T121" s="121">
        <v>4</v>
      </c>
      <c r="AE121" s="127"/>
      <c r="AT121" s="122"/>
      <c r="AU121" s="122"/>
      <c r="AV121" s="122"/>
      <c r="AW121" s="123"/>
    </row>
    <row r="122" spans="1:49" s="115" customFormat="1" ht="15.75" x14ac:dyDescent="0.25">
      <c r="A122" s="97">
        <v>132</v>
      </c>
      <c r="B122" s="121">
        <v>13</v>
      </c>
      <c r="C122" s="121" t="s">
        <v>273</v>
      </c>
      <c r="D122" s="121" t="s">
        <v>190</v>
      </c>
      <c r="E122" s="121" t="s">
        <v>191</v>
      </c>
      <c r="F122" s="121" t="s">
        <v>192</v>
      </c>
      <c r="G122" s="121" t="s">
        <v>71</v>
      </c>
      <c r="H122" s="31">
        <v>2</v>
      </c>
      <c r="I122" s="31">
        <v>10</v>
      </c>
      <c r="J122" s="31">
        <v>7</v>
      </c>
      <c r="K122" s="31">
        <v>7</v>
      </c>
      <c r="L122" s="124">
        <v>2</v>
      </c>
      <c r="M122" s="124">
        <v>7</v>
      </c>
      <c r="N122" s="121">
        <v>5</v>
      </c>
      <c r="O122" s="121">
        <v>2</v>
      </c>
      <c r="P122" s="121">
        <v>10</v>
      </c>
      <c r="Q122" s="121">
        <v>9</v>
      </c>
      <c r="R122" s="125">
        <v>61</v>
      </c>
      <c r="S122" s="125">
        <v>594</v>
      </c>
      <c r="T122" s="121">
        <v>5</v>
      </c>
      <c r="AE122" s="127"/>
      <c r="AT122" s="122"/>
      <c r="AU122" s="122"/>
      <c r="AV122" s="122"/>
      <c r="AW122" s="123"/>
    </row>
    <row r="123" spans="1:49" s="115" customFormat="1" ht="15.75" x14ac:dyDescent="0.25">
      <c r="A123" s="97">
        <v>63</v>
      </c>
      <c r="B123" s="121">
        <v>6</v>
      </c>
      <c r="C123" s="121" t="s">
        <v>292</v>
      </c>
      <c r="D123" s="121" t="s">
        <v>59</v>
      </c>
      <c r="E123" s="121" t="s">
        <v>136</v>
      </c>
      <c r="F123" s="121" t="s">
        <v>293</v>
      </c>
      <c r="G123" s="121" t="s">
        <v>126</v>
      </c>
      <c r="H123" s="31">
        <v>4</v>
      </c>
      <c r="I123" s="31">
        <v>9</v>
      </c>
      <c r="J123" s="31">
        <v>9</v>
      </c>
      <c r="K123" s="31">
        <v>0</v>
      </c>
      <c r="L123" s="124">
        <v>5</v>
      </c>
      <c r="M123" s="124">
        <v>0</v>
      </c>
      <c r="N123" s="121">
        <v>10</v>
      </c>
      <c r="O123" s="121">
        <v>0</v>
      </c>
      <c r="P123" s="121">
        <v>0</v>
      </c>
      <c r="Q123" s="121">
        <v>0</v>
      </c>
      <c r="R123" s="125">
        <v>37</v>
      </c>
      <c r="S123" s="125"/>
      <c r="T123" s="121">
        <v>6</v>
      </c>
      <c r="AE123" s="127"/>
      <c r="AT123" s="122"/>
      <c r="AU123" s="122"/>
      <c r="AV123" s="122"/>
      <c r="AW123" s="123"/>
    </row>
    <row r="124" spans="1:49" s="115" customFormat="1" x14ac:dyDescent="0.2">
      <c r="A124" s="118"/>
      <c r="B124" s="119"/>
      <c r="H124" s="116"/>
      <c r="I124" s="116"/>
      <c r="J124" s="116"/>
      <c r="K124" s="116"/>
      <c r="L124" s="117"/>
      <c r="M124" s="117"/>
    </row>
    <row r="125" spans="1:49" s="115" customFormat="1" ht="18.75" x14ac:dyDescent="0.3">
      <c r="A125" s="113" t="s">
        <v>294</v>
      </c>
      <c r="B125" s="114" t="s">
        <v>220</v>
      </c>
      <c r="C125" s="114" t="s">
        <v>295</v>
      </c>
      <c r="H125" s="116"/>
      <c r="I125" s="116"/>
      <c r="J125" s="116"/>
      <c r="K125" s="116"/>
      <c r="L125" s="117"/>
      <c r="M125" s="117"/>
    </row>
    <row r="126" spans="1:49" s="115" customFormat="1" x14ac:dyDescent="0.2">
      <c r="A126" s="118"/>
      <c r="B126" s="119"/>
      <c r="H126" s="116"/>
      <c r="I126" s="116"/>
      <c r="J126" s="116"/>
      <c r="K126" s="116"/>
      <c r="L126" s="117"/>
      <c r="M126" s="117"/>
    </row>
    <row r="127" spans="1:49" s="115" customFormat="1" ht="15.75" x14ac:dyDescent="0.25">
      <c r="A127" s="120" t="s">
        <v>222</v>
      </c>
      <c r="B127" s="121" t="s">
        <v>223</v>
      </c>
      <c r="C127" s="121" t="s">
        <v>224</v>
      </c>
      <c r="D127" s="121" t="s">
        <v>7</v>
      </c>
      <c r="E127" s="121" t="s">
        <v>8</v>
      </c>
      <c r="F127" s="121" t="s">
        <v>225</v>
      </c>
      <c r="G127" s="121" t="s">
        <v>10</v>
      </c>
      <c r="H127" s="31">
        <v>1</v>
      </c>
      <c r="I127" s="31">
        <v>2</v>
      </c>
      <c r="J127" s="31">
        <v>3</v>
      </c>
      <c r="K127" s="31">
        <v>4</v>
      </c>
      <c r="L127" s="31">
        <v>5</v>
      </c>
      <c r="M127" s="31">
        <v>6</v>
      </c>
      <c r="N127" s="66">
        <v>7</v>
      </c>
      <c r="O127" s="66">
        <v>8</v>
      </c>
      <c r="P127" s="66">
        <v>9</v>
      </c>
      <c r="Q127" s="66">
        <v>10</v>
      </c>
      <c r="R127" s="60" t="s">
        <v>226</v>
      </c>
      <c r="S127" s="60" t="s">
        <v>227</v>
      </c>
      <c r="T127" s="60" t="s">
        <v>19</v>
      </c>
      <c r="AT127" s="122"/>
      <c r="AU127" s="122"/>
      <c r="AV127" s="122"/>
      <c r="AW127" s="123"/>
    </row>
    <row r="128" spans="1:49" s="115" customFormat="1" ht="15.75" x14ac:dyDescent="0.25">
      <c r="A128" s="97">
        <v>192</v>
      </c>
      <c r="B128" s="121">
        <v>19</v>
      </c>
      <c r="C128" s="121" t="s">
        <v>296</v>
      </c>
      <c r="D128" s="121" t="s">
        <v>297</v>
      </c>
      <c r="E128" s="121" t="s">
        <v>298</v>
      </c>
      <c r="F128" s="121" t="s">
        <v>299</v>
      </c>
      <c r="G128" s="121" t="s">
        <v>31</v>
      </c>
      <c r="H128" s="31">
        <v>10</v>
      </c>
      <c r="I128" s="31">
        <v>9</v>
      </c>
      <c r="J128" s="31">
        <v>10</v>
      </c>
      <c r="K128" s="31">
        <v>10</v>
      </c>
      <c r="L128" s="124">
        <v>8</v>
      </c>
      <c r="M128" s="124">
        <v>10</v>
      </c>
      <c r="N128" s="121">
        <v>10</v>
      </c>
      <c r="O128" s="121">
        <v>5</v>
      </c>
      <c r="P128" s="121">
        <v>10</v>
      </c>
      <c r="Q128" s="121">
        <v>7</v>
      </c>
      <c r="R128" s="125">
        <v>89</v>
      </c>
      <c r="S128" s="125">
        <v>207</v>
      </c>
      <c r="T128" s="121">
        <v>1</v>
      </c>
      <c r="AT128" s="122"/>
      <c r="AU128" s="122"/>
      <c r="AV128" s="122"/>
      <c r="AW128" s="123"/>
    </row>
    <row r="129" spans="1:49" s="115" customFormat="1" ht="15.75" x14ac:dyDescent="0.25">
      <c r="A129" s="97">
        <v>231</v>
      </c>
      <c r="B129" s="121">
        <v>23</v>
      </c>
      <c r="C129" s="121" t="s">
        <v>248</v>
      </c>
      <c r="D129" s="121" t="s">
        <v>168</v>
      </c>
      <c r="E129" s="121" t="s">
        <v>169</v>
      </c>
      <c r="F129" s="125" t="s">
        <v>170</v>
      </c>
      <c r="G129" s="121" t="s">
        <v>171</v>
      </c>
      <c r="H129" s="31">
        <v>8</v>
      </c>
      <c r="I129" s="31">
        <v>6</v>
      </c>
      <c r="J129" s="31">
        <v>10</v>
      </c>
      <c r="K129" s="31">
        <v>6</v>
      </c>
      <c r="L129" s="124">
        <v>10</v>
      </c>
      <c r="M129" s="124">
        <v>10</v>
      </c>
      <c r="N129" s="121">
        <v>10</v>
      </c>
      <c r="O129" s="121">
        <v>5</v>
      </c>
      <c r="P129" s="121">
        <v>10</v>
      </c>
      <c r="Q129" s="121">
        <v>10</v>
      </c>
      <c r="R129" s="125">
        <v>85</v>
      </c>
      <c r="S129" s="125">
        <v>330</v>
      </c>
      <c r="T129" s="121">
        <v>2</v>
      </c>
      <c r="AS129" s="122"/>
      <c r="AT129" s="122"/>
      <c r="AU129" s="122"/>
      <c r="AV129" s="123"/>
    </row>
    <row r="130" spans="1:49" s="115" customFormat="1" ht="15.75" x14ac:dyDescent="0.25">
      <c r="A130" s="97">
        <v>164</v>
      </c>
      <c r="B130" s="121">
        <v>16</v>
      </c>
      <c r="C130" s="121" t="s">
        <v>283</v>
      </c>
      <c r="D130" s="121" t="s">
        <v>101</v>
      </c>
      <c r="E130" s="121" t="s">
        <v>102</v>
      </c>
      <c r="F130" s="121" t="s">
        <v>103</v>
      </c>
      <c r="G130" s="121" t="s">
        <v>66</v>
      </c>
      <c r="H130" s="31">
        <v>8</v>
      </c>
      <c r="I130" s="31">
        <v>6</v>
      </c>
      <c r="J130" s="31">
        <v>10</v>
      </c>
      <c r="K130" s="31">
        <v>9</v>
      </c>
      <c r="L130" s="124">
        <v>9</v>
      </c>
      <c r="M130" s="124">
        <v>10</v>
      </c>
      <c r="N130" s="121">
        <v>6</v>
      </c>
      <c r="O130" s="121">
        <v>5</v>
      </c>
      <c r="P130" s="121">
        <v>10</v>
      </c>
      <c r="Q130" s="121">
        <v>6</v>
      </c>
      <c r="R130" s="125">
        <v>79</v>
      </c>
      <c r="S130" s="125">
        <v>369</v>
      </c>
      <c r="T130" s="121">
        <v>3</v>
      </c>
      <c r="AE130" s="127"/>
      <c r="AT130" s="122"/>
      <c r="AU130" s="122"/>
      <c r="AV130" s="122"/>
      <c r="AW130" s="123"/>
    </row>
    <row r="131" spans="1:49" s="115" customFormat="1" ht="15.75" x14ac:dyDescent="0.25">
      <c r="A131" s="97">
        <v>111</v>
      </c>
      <c r="B131" s="121">
        <v>11</v>
      </c>
      <c r="C131" s="121" t="s">
        <v>262</v>
      </c>
      <c r="D131" s="121" t="s">
        <v>93</v>
      </c>
      <c r="E131" s="121" t="s">
        <v>94</v>
      </c>
      <c r="F131" s="121" t="s">
        <v>95</v>
      </c>
      <c r="G131" s="121" t="s">
        <v>85</v>
      </c>
      <c r="H131" s="31">
        <v>9</v>
      </c>
      <c r="I131" s="31">
        <v>6</v>
      </c>
      <c r="J131" s="31">
        <v>7</v>
      </c>
      <c r="K131" s="31">
        <v>10</v>
      </c>
      <c r="L131" s="124">
        <v>9</v>
      </c>
      <c r="M131" s="124">
        <v>9</v>
      </c>
      <c r="N131" s="121">
        <v>9</v>
      </c>
      <c r="O131" s="121">
        <v>7</v>
      </c>
      <c r="P131" s="121">
        <v>6</v>
      </c>
      <c r="Q131" s="121">
        <v>5</v>
      </c>
      <c r="R131" s="125">
        <v>77</v>
      </c>
      <c r="S131" s="125">
        <v>396</v>
      </c>
      <c r="T131" s="121">
        <v>4</v>
      </c>
      <c r="AE131" s="127"/>
      <c r="AI131" s="128"/>
      <c r="AT131" s="122"/>
      <c r="AU131" s="122"/>
      <c r="AV131" s="122"/>
      <c r="AW131" s="123"/>
    </row>
    <row r="132" spans="1:49" s="115" customFormat="1" ht="15.75" x14ac:dyDescent="0.25">
      <c r="A132" s="97">
        <v>52</v>
      </c>
      <c r="B132" s="121">
        <v>5</v>
      </c>
      <c r="C132" s="121" t="s">
        <v>280</v>
      </c>
      <c r="D132" s="121" t="s">
        <v>123</v>
      </c>
      <c r="E132" s="121" t="s">
        <v>124</v>
      </c>
      <c r="F132" s="121" t="s">
        <v>125</v>
      </c>
      <c r="G132" s="121" t="s">
        <v>126</v>
      </c>
      <c r="H132" s="31">
        <v>6</v>
      </c>
      <c r="I132" s="31">
        <v>10</v>
      </c>
      <c r="J132" s="31">
        <v>10</v>
      </c>
      <c r="K132" s="31">
        <v>10</v>
      </c>
      <c r="L132" s="124">
        <v>2</v>
      </c>
      <c r="M132" s="124">
        <v>9</v>
      </c>
      <c r="N132" s="121">
        <v>10</v>
      </c>
      <c r="O132" s="121">
        <v>6</v>
      </c>
      <c r="P132" s="121">
        <v>7</v>
      </c>
      <c r="Q132" s="121">
        <v>5</v>
      </c>
      <c r="R132" s="125">
        <v>75</v>
      </c>
      <c r="S132" s="125">
        <v>275</v>
      </c>
      <c r="T132" s="121">
        <v>5</v>
      </c>
      <c r="AE132" s="127"/>
      <c r="AT132" s="122"/>
      <c r="AU132" s="122"/>
      <c r="AV132" s="122"/>
      <c r="AW132" s="123"/>
    </row>
    <row r="133" spans="1:49" s="115" customFormat="1" ht="15.75" x14ac:dyDescent="0.25">
      <c r="A133" s="97">
        <v>113</v>
      </c>
      <c r="B133" s="121">
        <v>11</v>
      </c>
      <c r="C133" s="121" t="s">
        <v>262</v>
      </c>
      <c r="D133" s="121" t="s">
        <v>82</v>
      </c>
      <c r="E133" s="121" t="s">
        <v>83</v>
      </c>
      <c r="F133" s="121" t="s">
        <v>84</v>
      </c>
      <c r="G133" s="121" t="s">
        <v>85</v>
      </c>
      <c r="H133" s="31">
        <v>3</v>
      </c>
      <c r="I133" s="31">
        <v>8</v>
      </c>
      <c r="J133" s="31">
        <v>10</v>
      </c>
      <c r="K133" s="31">
        <v>6</v>
      </c>
      <c r="L133" s="124">
        <v>10</v>
      </c>
      <c r="M133" s="124">
        <v>6</v>
      </c>
      <c r="N133" s="121">
        <v>9</v>
      </c>
      <c r="O133" s="121">
        <v>7</v>
      </c>
      <c r="P133" s="121">
        <v>7</v>
      </c>
      <c r="Q133" s="121">
        <v>9</v>
      </c>
      <c r="R133" s="125">
        <v>75</v>
      </c>
      <c r="S133" s="125">
        <v>344</v>
      </c>
      <c r="T133" s="121">
        <v>6</v>
      </c>
      <c r="AE133" s="127"/>
      <c r="AT133" s="122"/>
      <c r="AU133" s="122"/>
      <c r="AV133" s="122"/>
      <c r="AW133" s="123"/>
    </row>
    <row r="134" spans="1:49" s="115" customFormat="1" ht="15.75" x14ac:dyDescent="0.25">
      <c r="A134" s="97">
        <v>121</v>
      </c>
      <c r="B134" s="121">
        <v>12</v>
      </c>
      <c r="C134" s="121" t="s">
        <v>277</v>
      </c>
      <c r="D134" s="121" t="s">
        <v>300</v>
      </c>
      <c r="E134" s="121" t="s">
        <v>301</v>
      </c>
      <c r="F134" s="121" t="s">
        <v>302</v>
      </c>
      <c r="G134" s="121" t="s">
        <v>164</v>
      </c>
      <c r="H134" s="31">
        <v>7</v>
      </c>
      <c r="I134" s="31">
        <v>9</v>
      </c>
      <c r="J134" s="31">
        <v>6</v>
      </c>
      <c r="K134" s="31">
        <v>8</v>
      </c>
      <c r="L134" s="124">
        <v>8</v>
      </c>
      <c r="M134" s="124">
        <v>5</v>
      </c>
      <c r="N134" s="121">
        <v>9</v>
      </c>
      <c r="O134" s="121">
        <v>9</v>
      </c>
      <c r="P134" s="121">
        <v>6</v>
      </c>
      <c r="Q134" s="121">
        <v>6</v>
      </c>
      <c r="R134" s="125">
        <v>73</v>
      </c>
      <c r="S134" s="125">
        <v>435</v>
      </c>
      <c r="T134" s="121">
        <v>7</v>
      </c>
      <c r="AT134" s="122"/>
      <c r="AU134" s="122"/>
      <c r="AV134" s="122"/>
      <c r="AW134" s="123"/>
    </row>
    <row r="135" spans="1:49" s="115" customFormat="1" ht="15.75" x14ac:dyDescent="0.25">
      <c r="A135" s="97">
        <v>32</v>
      </c>
      <c r="B135" s="121">
        <v>3</v>
      </c>
      <c r="C135" s="121" t="s">
        <v>232</v>
      </c>
      <c r="D135" s="121" t="s">
        <v>129</v>
      </c>
      <c r="E135" s="121" t="s">
        <v>130</v>
      </c>
      <c r="F135" s="121" t="s">
        <v>131</v>
      </c>
      <c r="G135" s="121" t="s">
        <v>40</v>
      </c>
      <c r="H135" s="31">
        <v>5</v>
      </c>
      <c r="I135" s="31">
        <v>3</v>
      </c>
      <c r="J135" s="31">
        <v>7</v>
      </c>
      <c r="K135" s="31">
        <v>0</v>
      </c>
      <c r="L135" s="124">
        <v>10</v>
      </c>
      <c r="M135" s="124">
        <v>9</v>
      </c>
      <c r="N135" s="121">
        <v>9</v>
      </c>
      <c r="O135" s="121">
        <v>2</v>
      </c>
      <c r="P135" s="121">
        <v>6</v>
      </c>
      <c r="Q135" s="121">
        <v>7</v>
      </c>
      <c r="R135" s="125">
        <v>58</v>
      </c>
      <c r="S135" s="125">
        <v>548</v>
      </c>
      <c r="T135" s="121">
        <v>8</v>
      </c>
      <c r="AE135" s="127"/>
      <c r="AT135" s="122"/>
      <c r="AU135" s="122"/>
      <c r="AV135" s="122"/>
      <c r="AW135" s="123"/>
    </row>
    <row r="136" spans="1:49" s="115" customFormat="1" x14ac:dyDescent="0.2">
      <c r="A136" s="118"/>
      <c r="B136" s="119"/>
      <c r="H136" s="116"/>
      <c r="I136" s="116"/>
      <c r="J136" s="116"/>
      <c r="K136" s="116"/>
      <c r="L136" s="117"/>
      <c r="M136" s="117"/>
    </row>
    <row r="137" spans="1:49" s="115" customFormat="1" ht="18.75" x14ac:dyDescent="0.3">
      <c r="A137" s="113" t="s">
        <v>303</v>
      </c>
      <c r="B137" s="114" t="s">
        <v>220</v>
      </c>
      <c r="C137" s="114" t="s">
        <v>304</v>
      </c>
      <c r="H137" s="116"/>
      <c r="I137" s="116"/>
      <c r="J137" s="116"/>
      <c r="K137" s="116"/>
      <c r="L137" s="117"/>
      <c r="M137" s="117"/>
    </row>
    <row r="138" spans="1:49" s="115" customFormat="1" x14ac:dyDescent="0.2">
      <c r="A138" s="118"/>
      <c r="B138" s="119"/>
      <c r="H138" s="116"/>
      <c r="I138" s="116"/>
      <c r="J138" s="116"/>
      <c r="K138" s="116"/>
      <c r="L138" s="117"/>
      <c r="M138" s="117"/>
    </row>
    <row r="139" spans="1:49" s="115" customFormat="1" ht="15.75" x14ac:dyDescent="0.25">
      <c r="A139" s="120" t="s">
        <v>222</v>
      </c>
      <c r="B139" s="121" t="s">
        <v>223</v>
      </c>
      <c r="C139" s="121" t="s">
        <v>224</v>
      </c>
      <c r="D139" s="121" t="s">
        <v>7</v>
      </c>
      <c r="E139" s="121" t="s">
        <v>8</v>
      </c>
      <c r="F139" s="121" t="s">
        <v>225</v>
      </c>
      <c r="G139" s="121" t="s">
        <v>10</v>
      </c>
      <c r="H139" s="31">
        <v>1</v>
      </c>
      <c r="I139" s="31">
        <v>2</v>
      </c>
      <c r="J139" s="31">
        <v>3</v>
      </c>
      <c r="K139" s="31">
        <v>4</v>
      </c>
      <c r="L139" s="31">
        <v>5</v>
      </c>
      <c r="M139" s="31">
        <v>6</v>
      </c>
      <c r="N139" s="66">
        <v>7</v>
      </c>
      <c r="O139" s="66">
        <v>8</v>
      </c>
      <c r="P139" s="66">
        <v>9</v>
      </c>
      <c r="Q139" s="66">
        <v>10</v>
      </c>
      <c r="R139" s="60" t="s">
        <v>226</v>
      </c>
      <c r="S139" s="60" t="s">
        <v>227</v>
      </c>
      <c r="T139" s="60" t="s">
        <v>19</v>
      </c>
      <c r="AT139" s="122"/>
      <c r="AU139" s="122"/>
      <c r="AV139" s="122"/>
      <c r="AW139" s="123"/>
    </row>
    <row r="140" spans="1:49" s="115" customFormat="1" ht="15.75" x14ac:dyDescent="0.25">
      <c r="A140" s="97">
        <v>14</v>
      </c>
      <c r="B140" s="121">
        <v>1</v>
      </c>
      <c r="C140" s="121" t="s">
        <v>305</v>
      </c>
      <c r="D140" s="121" t="s">
        <v>155</v>
      </c>
      <c r="E140" s="121" t="s">
        <v>306</v>
      </c>
      <c r="F140" s="121" t="s">
        <v>307</v>
      </c>
      <c r="G140" s="121" t="s">
        <v>53</v>
      </c>
      <c r="H140" s="31">
        <v>10</v>
      </c>
      <c r="I140" s="31">
        <v>8</v>
      </c>
      <c r="J140" s="31">
        <v>10</v>
      </c>
      <c r="K140" s="31">
        <v>10</v>
      </c>
      <c r="L140" s="124">
        <v>10</v>
      </c>
      <c r="M140" s="124">
        <v>10</v>
      </c>
      <c r="N140" s="121">
        <v>9</v>
      </c>
      <c r="O140" s="121">
        <v>9</v>
      </c>
      <c r="P140" s="121">
        <v>10</v>
      </c>
      <c r="Q140" s="121">
        <v>10</v>
      </c>
      <c r="R140" s="125">
        <v>96</v>
      </c>
      <c r="S140" s="125">
        <v>215</v>
      </c>
      <c r="T140" s="121">
        <v>1</v>
      </c>
      <c r="AT140" s="122"/>
      <c r="AU140" s="122"/>
      <c r="AV140" s="122"/>
      <c r="AW140" s="123"/>
    </row>
    <row r="141" spans="1:49" s="115" customFormat="1" x14ac:dyDescent="0.2">
      <c r="A141" s="118"/>
      <c r="B141" s="119"/>
      <c r="H141" s="116"/>
      <c r="I141" s="116"/>
      <c r="J141" s="116"/>
      <c r="K141" s="116"/>
      <c r="L141" s="117"/>
      <c r="M141" s="117"/>
    </row>
    <row r="142" spans="1:49" s="115" customFormat="1" ht="18.75" x14ac:dyDescent="0.3">
      <c r="A142" s="113" t="s">
        <v>308</v>
      </c>
      <c r="B142" s="114" t="s">
        <v>220</v>
      </c>
      <c r="C142" s="114" t="s">
        <v>309</v>
      </c>
      <c r="H142" s="116"/>
      <c r="I142" s="116"/>
      <c r="J142" s="116"/>
      <c r="K142" s="116"/>
      <c r="L142" s="117"/>
      <c r="M142" s="117"/>
    </row>
    <row r="143" spans="1:49" s="115" customFormat="1" x14ac:dyDescent="0.2">
      <c r="A143" s="118"/>
      <c r="B143" s="119"/>
      <c r="H143" s="116"/>
      <c r="I143" s="116"/>
      <c r="J143" s="116"/>
      <c r="K143" s="116"/>
      <c r="L143" s="117"/>
      <c r="M143" s="117"/>
    </row>
    <row r="144" spans="1:49" s="115" customFormat="1" ht="15.75" x14ac:dyDescent="0.25">
      <c r="A144" s="120" t="s">
        <v>222</v>
      </c>
      <c r="B144" s="121" t="s">
        <v>223</v>
      </c>
      <c r="C144" s="121" t="s">
        <v>224</v>
      </c>
      <c r="D144" s="121" t="s">
        <v>7</v>
      </c>
      <c r="E144" s="121" t="s">
        <v>8</v>
      </c>
      <c r="F144" s="121" t="s">
        <v>225</v>
      </c>
      <c r="G144" s="121" t="s">
        <v>10</v>
      </c>
      <c r="H144" s="31">
        <v>1</v>
      </c>
      <c r="I144" s="31">
        <v>2</v>
      </c>
      <c r="J144" s="31">
        <v>3</v>
      </c>
      <c r="K144" s="31">
        <v>4</v>
      </c>
      <c r="L144" s="31">
        <v>5</v>
      </c>
      <c r="M144" s="31">
        <v>6</v>
      </c>
      <c r="N144" s="66">
        <v>7</v>
      </c>
      <c r="O144" s="66">
        <v>8</v>
      </c>
      <c r="P144" s="66">
        <v>9</v>
      </c>
      <c r="Q144" s="66">
        <v>10</v>
      </c>
      <c r="R144" s="60" t="s">
        <v>226</v>
      </c>
      <c r="S144" s="60" t="s">
        <v>227</v>
      </c>
      <c r="T144" s="60" t="s">
        <v>19</v>
      </c>
      <c r="AT144" s="122"/>
      <c r="AU144" s="122"/>
      <c r="AV144" s="122"/>
      <c r="AW144" s="123"/>
    </row>
    <row r="145" spans="1:49" s="115" customFormat="1" ht="15.75" x14ac:dyDescent="0.25">
      <c r="A145" s="97">
        <v>244</v>
      </c>
      <c r="B145" s="121">
        <v>24</v>
      </c>
      <c r="C145" s="121" t="s">
        <v>310</v>
      </c>
      <c r="D145" s="121" t="s">
        <v>311</v>
      </c>
      <c r="E145" s="121" t="s">
        <v>312</v>
      </c>
      <c r="F145" s="121" t="s">
        <v>313</v>
      </c>
      <c r="G145" s="121" t="s">
        <v>44</v>
      </c>
      <c r="H145" s="31">
        <v>10</v>
      </c>
      <c r="I145" s="31">
        <v>10</v>
      </c>
      <c r="J145" s="31">
        <v>10</v>
      </c>
      <c r="K145" s="31">
        <v>8</v>
      </c>
      <c r="L145" s="124">
        <v>1</v>
      </c>
      <c r="M145" s="124">
        <v>9</v>
      </c>
      <c r="N145" s="121">
        <v>8</v>
      </c>
      <c r="O145" s="121">
        <v>5</v>
      </c>
      <c r="P145" s="121">
        <v>10</v>
      </c>
      <c r="Q145" s="121">
        <v>10</v>
      </c>
      <c r="R145" s="125">
        <v>81</v>
      </c>
      <c r="S145" s="125">
        <v>262</v>
      </c>
      <c r="T145" s="121">
        <v>1</v>
      </c>
      <c r="AT145" s="122"/>
      <c r="AU145" s="122"/>
      <c r="AV145" s="122"/>
      <c r="AW145" s="123"/>
    </row>
    <row r="146" spans="1:49" s="115" customFormat="1" ht="15.75" x14ac:dyDescent="0.25">
      <c r="A146" s="97">
        <v>91</v>
      </c>
      <c r="B146" s="121">
        <v>9</v>
      </c>
      <c r="C146" s="121" t="s">
        <v>314</v>
      </c>
      <c r="D146" s="121" t="s">
        <v>315</v>
      </c>
      <c r="E146" s="121" t="s">
        <v>316</v>
      </c>
      <c r="F146" s="121" t="s">
        <v>317</v>
      </c>
      <c r="G146" s="121" t="s">
        <v>128</v>
      </c>
      <c r="H146" s="31">
        <v>10</v>
      </c>
      <c r="I146" s="31">
        <v>10</v>
      </c>
      <c r="J146" s="31">
        <v>10</v>
      </c>
      <c r="K146" s="31">
        <v>0</v>
      </c>
      <c r="L146" s="124">
        <v>10</v>
      </c>
      <c r="M146" s="124">
        <v>10</v>
      </c>
      <c r="N146" s="121">
        <v>8</v>
      </c>
      <c r="O146" s="121">
        <v>5</v>
      </c>
      <c r="P146" s="121">
        <v>10</v>
      </c>
      <c r="Q146" s="121">
        <v>7</v>
      </c>
      <c r="R146" s="125">
        <v>80</v>
      </c>
      <c r="S146" s="125">
        <v>369</v>
      </c>
      <c r="T146" s="121">
        <v>2</v>
      </c>
      <c r="AT146" s="122"/>
      <c r="AU146" s="122"/>
      <c r="AV146" s="122"/>
      <c r="AW146" s="123"/>
    </row>
    <row r="147" spans="1:49" s="115" customFormat="1" ht="15.75" x14ac:dyDescent="0.25">
      <c r="A147" s="97">
        <v>251</v>
      </c>
      <c r="B147" s="121">
        <v>25</v>
      </c>
      <c r="C147" s="121" t="s">
        <v>284</v>
      </c>
      <c r="D147" s="121" t="s">
        <v>120</v>
      </c>
      <c r="E147" s="121" t="s">
        <v>121</v>
      </c>
      <c r="F147" s="121" t="s">
        <v>122</v>
      </c>
      <c r="G147" s="121" t="s">
        <v>44</v>
      </c>
      <c r="H147" s="31">
        <v>8</v>
      </c>
      <c r="I147" s="31">
        <v>8</v>
      </c>
      <c r="J147" s="31">
        <v>10</v>
      </c>
      <c r="K147" s="31">
        <v>6</v>
      </c>
      <c r="L147" s="124">
        <v>7</v>
      </c>
      <c r="M147" s="124">
        <v>9</v>
      </c>
      <c r="N147" s="121">
        <v>10</v>
      </c>
      <c r="O147" s="121">
        <v>0</v>
      </c>
      <c r="P147" s="121">
        <v>10</v>
      </c>
      <c r="Q147" s="121">
        <v>7</v>
      </c>
      <c r="R147" s="125">
        <v>75</v>
      </c>
      <c r="S147" s="125">
        <v>392</v>
      </c>
      <c r="T147" s="121">
        <v>3</v>
      </c>
      <c r="AT147" s="122"/>
      <c r="AU147" s="122"/>
      <c r="AV147" s="122"/>
      <c r="AW147" s="123"/>
    </row>
    <row r="169" spans="1:14" s="115" customFormat="1" ht="18.75" x14ac:dyDescent="0.3">
      <c r="A169" s="113" t="s">
        <v>318</v>
      </c>
      <c r="B169" s="114" t="s">
        <v>319</v>
      </c>
      <c r="E169" s="114" t="s">
        <v>320</v>
      </c>
      <c r="H169" s="116"/>
      <c r="I169" s="116"/>
      <c r="J169" s="116"/>
      <c r="K169" s="118"/>
      <c r="L169" s="117"/>
      <c r="M169" s="117"/>
      <c r="N169" s="117" t="s">
        <v>321</v>
      </c>
    </row>
    <row r="170" spans="1:14" s="115" customFormat="1" ht="26.25" x14ac:dyDescent="0.25">
      <c r="A170" s="120" t="s">
        <v>222</v>
      </c>
      <c r="B170" s="121" t="s">
        <v>223</v>
      </c>
      <c r="C170" s="121" t="s">
        <v>224</v>
      </c>
      <c r="D170" s="121" t="s">
        <v>7</v>
      </c>
      <c r="E170" s="121" t="s">
        <v>8</v>
      </c>
      <c r="F170" s="121" t="s">
        <v>225</v>
      </c>
      <c r="G170" s="121" t="s">
        <v>10</v>
      </c>
      <c r="H170" s="130" t="s">
        <v>322</v>
      </c>
      <c r="I170" s="130" t="s">
        <v>323</v>
      </c>
      <c r="J170" s="130" t="s">
        <v>324</v>
      </c>
      <c r="K170" s="130" t="s">
        <v>325</v>
      </c>
      <c r="L170" s="130" t="s">
        <v>226</v>
      </c>
      <c r="M170" s="130" t="s">
        <v>19</v>
      </c>
    </row>
    <row r="171" spans="1:14" s="115" customFormat="1" ht="15.75" x14ac:dyDescent="0.25">
      <c r="A171" s="97">
        <v>92</v>
      </c>
      <c r="B171" s="121">
        <v>9</v>
      </c>
      <c r="C171" s="121" t="s">
        <v>314</v>
      </c>
      <c r="D171" s="121" t="s">
        <v>93</v>
      </c>
      <c r="E171" s="121" t="s">
        <v>127</v>
      </c>
      <c r="F171" s="121" t="s">
        <v>63</v>
      </c>
      <c r="G171" s="121" t="s">
        <v>128</v>
      </c>
      <c r="H171" s="31">
        <v>22</v>
      </c>
      <c r="I171" s="31">
        <v>24</v>
      </c>
      <c r="J171" s="31"/>
      <c r="K171" s="31">
        <v>79</v>
      </c>
      <c r="L171" s="31">
        <v>125</v>
      </c>
      <c r="M171" s="31"/>
    </row>
    <row r="172" spans="1:14" s="115" customFormat="1" ht="15.75" x14ac:dyDescent="0.25">
      <c r="A172" s="97">
        <v>222</v>
      </c>
      <c r="B172" s="121">
        <v>22</v>
      </c>
      <c r="C172" s="121" t="s">
        <v>261</v>
      </c>
      <c r="D172" s="121" t="s">
        <v>326</v>
      </c>
      <c r="E172" s="121" t="s">
        <v>209</v>
      </c>
      <c r="F172" s="121" t="s">
        <v>327</v>
      </c>
      <c r="G172" s="121" t="s">
        <v>171</v>
      </c>
      <c r="H172" s="31">
        <v>24</v>
      </c>
      <c r="I172" s="31">
        <v>17</v>
      </c>
      <c r="J172" s="31"/>
      <c r="K172" s="31">
        <v>76</v>
      </c>
      <c r="L172" s="31">
        <v>117</v>
      </c>
      <c r="M172" s="31"/>
    </row>
    <row r="173" spans="1:14" s="115" customFormat="1" ht="15.75" x14ac:dyDescent="0.25">
      <c r="A173" s="97">
        <v>121</v>
      </c>
      <c r="B173" s="121">
        <v>12</v>
      </c>
      <c r="C173" s="121" t="s">
        <v>277</v>
      </c>
      <c r="D173" s="121" t="s">
        <v>300</v>
      </c>
      <c r="E173" s="121" t="s">
        <v>301</v>
      </c>
      <c r="F173" s="121" t="s">
        <v>302</v>
      </c>
      <c r="G173" s="121" t="s">
        <v>164</v>
      </c>
      <c r="H173" s="31">
        <v>23</v>
      </c>
      <c r="I173" s="31">
        <v>17</v>
      </c>
      <c r="J173" s="31"/>
      <c r="K173" s="31">
        <v>93</v>
      </c>
      <c r="L173" s="31">
        <v>133</v>
      </c>
      <c r="M173" s="31"/>
    </row>
    <row r="174" spans="1:14" s="115" customFormat="1" ht="15.75" x14ac:dyDescent="0.25">
      <c r="A174" s="97">
        <v>142</v>
      </c>
      <c r="B174" s="121">
        <v>14</v>
      </c>
      <c r="C174" s="121" t="s">
        <v>228</v>
      </c>
      <c r="D174" s="121" t="s">
        <v>179</v>
      </c>
      <c r="E174" s="121" t="s">
        <v>109</v>
      </c>
      <c r="F174" s="121" t="s">
        <v>180</v>
      </c>
      <c r="G174" s="121" t="s">
        <v>89</v>
      </c>
      <c r="H174" s="31">
        <v>15</v>
      </c>
      <c r="I174" s="31">
        <v>17</v>
      </c>
      <c r="J174" s="31"/>
      <c r="K174" s="31">
        <v>86</v>
      </c>
      <c r="L174" s="31">
        <v>118</v>
      </c>
      <c r="M174" s="31"/>
    </row>
    <row r="175" spans="1:14" s="115" customFormat="1" ht="15.75" x14ac:dyDescent="0.25">
      <c r="A175" s="97">
        <v>44</v>
      </c>
      <c r="B175" s="121">
        <v>4</v>
      </c>
      <c r="C175" s="121" t="s">
        <v>269</v>
      </c>
      <c r="D175" s="121" t="s">
        <v>270</v>
      </c>
      <c r="E175" s="121" t="s">
        <v>271</v>
      </c>
      <c r="F175" s="121" t="s">
        <v>272</v>
      </c>
      <c r="G175" s="121" t="s">
        <v>36</v>
      </c>
      <c r="H175" s="31">
        <v>23</v>
      </c>
      <c r="I175" s="31">
        <v>17</v>
      </c>
      <c r="J175" s="31"/>
      <c r="K175" s="31">
        <v>87</v>
      </c>
      <c r="L175" s="31">
        <v>127</v>
      </c>
      <c r="M175" s="31"/>
    </row>
    <row r="176" spans="1:14" s="115" customFormat="1" ht="15.75" x14ac:dyDescent="0.25">
      <c r="A176" s="97">
        <v>183</v>
      </c>
      <c r="B176" s="121">
        <v>18</v>
      </c>
      <c r="C176" s="121" t="s">
        <v>268</v>
      </c>
      <c r="D176" s="121" t="s">
        <v>188</v>
      </c>
      <c r="E176" s="121" t="s">
        <v>142</v>
      </c>
      <c r="F176" s="121" t="s">
        <v>189</v>
      </c>
      <c r="G176" s="121" t="s">
        <v>144</v>
      </c>
      <c r="H176" s="31">
        <v>22</v>
      </c>
      <c r="I176" s="31">
        <v>15</v>
      </c>
      <c r="J176" s="31"/>
      <c r="K176" s="31">
        <v>75</v>
      </c>
      <c r="L176" s="31">
        <v>112</v>
      </c>
      <c r="M176" s="31"/>
    </row>
    <row r="177" spans="1:13" s="115" customFormat="1" ht="15.75" x14ac:dyDescent="0.25">
      <c r="A177" s="97">
        <v>71</v>
      </c>
      <c r="B177" s="121">
        <v>7</v>
      </c>
      <c r="C177" s="121" t="s">
        <v>328</v>
      </c>
      <c r="D177" s="121" t="s">
        <v>329</v>
      </c>
      <c r="E177" s="121" t="s">
        <v>330</v>
      </c>
      <c r="F177" s="121" t="s">
        <v>137</v>
      </c>
      <c r="G177" s="121" t="s">
        <v>126</v>
      </c>
      <c r="H177" s="31">
        <v>18</v>
      </c>
      <c r="I177" s="31">
        <v>10</v>
      </c>
      <c r="J177" s="31"/>
      <c r="K177" s="31">
        <v>72</v>
      </c>
      <c r="L177" s="31">
        <v>100</v>
      </c>
      <c r="M177" s="31"/>
    </row>
    <row r="178" spans="1:13" s="115" customFormat="1" ht="15.75" x14ac:dyDescent="0.25">
      <c r="A178" s="97">
        <v>213</v>
      </c>
      <c r="B178" s="121">
        <v>21</v>
      </c>
      <c r="C178" s="121" t="s">
        <v>245</v>
      </c>
      <c r="D178" s="121" t="s">
        <v>132</v>
      </c>
      <c r="E178" s="121" t="s">
        <v>331</v>
      </c>
      <c r="F178" s="121" t="s">
        <v>332</v>
      </c>
      <c r="G178" s="121" t="s">
        <v>31</v>
      </c>
      <c r="H178" s="31">
        <v>20</v>
      </c>
      <c r="I178" s="31">
        <v>17</v>
      </c>
      <c r="J178" s="31"/>
      <c r="K178" s="31">
        <v>88</v>
      </c>
      <c r="L178" s="31">
        <v>125</v>
      </c>
      <c r="M178" s="31"/>
    </row>
    <row r="179" spans="1:13" s="115" customFormat="1" ht="15.75" x14ac:dyDescent="0.25">
      <c r="A179" s="97">
        <v>161</v>
      </c>
      <c r="B179" s="121">
        <v>16</v>
      </c>
      <c r="C179" s="121" t="s">
        <v>283</v>
      </c>
      <c r="D179" s="121" t="s">
        <v>63</v>
      </c>
      <c r="E179" s="121" t="s">
        <v>64</v>
      </c>
      <c r="F179" s="121" t="s">
        <v>65</v>
      </c>
      <c r="G179" s="121" t="s">
        <v>66</v>
      </c>
      <c r="H179" s="31">
        <v>23</v>
      </c>
      <c r="I179" s="31">
        <v>25</v>
      </c>
      <c r="J179" s="31"/>
      <c r="K179" s="31">
        <v>91</v>
      </c>
      <c r="L179" s="31">
        <v>139</v>
      </c>
      <c r="M179" s="31"/>
    </row>
    <row r="180" spans="1:13" s="115" customFormat="1" ht="15.75" x14ac:dyDescent="0.25">
      <c r="A180" s="97">
        <v>172</v>
      </c>
      <c r="B180" s="121">
        <v>17</v>
      </c>
      <c r="C180" s="121" t="s">
        <v>265</v>
      </c>
      <c r="D180" s="121" t="s">
        <v>98</v>
      </c>
      <c r="E180" s="121" t="s">
        <v>99</v>
      </c>
      <c r="F180" s="121" t="s">
        <v>100</v>
      </c>
      <c r="G180" s="121" t="s">
        <v>62</v>
      </c>
      <c r="H180" s="31">
        <v>24</v>
      </c>
      <c r="I180" s="31">
        <v>23</v>
      </c>
      <c r="J180" s="31"/>
      <c r="K180" s="31">
        <v>90</v>
      </c>
      <c r="L180" s="31">
        <v>137</v>
      </c>
      <c r="M180" s="31"/>
    </row>
    <row r="181" spans="1:13" s="115" customFormat="1" ht="15.75" x14ac:dyDescent="0.25">
      <c r="A181" s="97">
        <v>133</v>
      </c>
      <c r="B181" s="121">
        <v>13</v>
      </c>
      <c r="C181" s="121" t="s">
        <v>273</v>
      </c>
      <c r="D181" s="121" t="s">
        <v>104</v>
      </c>
      <c r="E181" s="121" t="s">
        <v>105</v>
      </c>
      <c r="F181" s="121" t="s">
        <v>106</v>
      </c>
      <c r="G181" s="121" t="s">
        <v>71</v>
      </c>
      <c r="H181" s="31">
        <v>18</v>
      </c>
      <c r="I181" s="31">
        <v>18</v>
      </c>
      <c r="J181" s="31"/>
      <c r="K181" s="31">
        <v>85</v>
      </c>
      <c r="L181" s="31">
        <v>121</v>
      </c>
      <c r="M181" s="31"/>
    </row>
    <row r="182" spans="1:13" s="115" customFormat="1" ht="15.75" x14ac:dyDescent="0.25">
      <c r="A182" s="97">
        <v>184</v>
      </c>
      <c r="B182" s="121">
        <v>18</v>
      </c>
      <c r="C182" s="121" t="s">
        <v>268</v>
      </c>
      <c r="D182" s="121" t="s">
        <v>141</v>
      </c>
      <c r="E182" s="121" t="s">
        <v>142</v>
      </c>
      <c r="F182" s="121" t="s">
        <v>143</v>
      </c>
      <c r="G182" s="121" t="s">
        <v>144</v>
      </c>
      <c r="H182" s="31">
        <v>23</v>
      </c>
      <c r="I182" s="31">
        <v>22</v>
      </c>
      <c r="J182" s="31"/>
      <c r="K182" s="31">
        <v>89</v>
      </c>
      <c r="L182" s="31">
        <v>134</v>
      </c>
      <c r="M182" s="31"/>
    </row>
    <row r="183" spans="1:13" s="115" customFormat="1" ht="15.75" x14ac:dyDescent="0.25">
      <c r="A183" s="97">
        <v>171</v>
      </c>
      <c r="B183" s="121">
        <v>17</v>
      </c>
      <c r="C183" s="121" t="s">
        <v>265</v>
      </c>
      <c r="D183" s="121" t="s">
        <v>149</v>
      </c>
      <c r="E183" s="121" t="s">
        <v>150</v>
      </c>
      <c r="F183" s="121" t="s">
        <v>151</v>
      </c>
      <c r="G183" s="121" t="s">
        <v>62</v>
      </c>
      <c r="H183" s="31">
        <v>22</v>
      </c>
      <c r="I183" s="31">
        <v>21</v>
      </c>
      <c r="J183" s="31"/>
      <c r="K183" s="31">
        <v>91</v>
      </c>
      <c r="L183" s="31">
        <v>134</v>
      </c>
      <c r="M183" s="31"/>
    </row>
    <row r="184" spans="1:13" s="115" customFormat="1" ht="15.75" x14ac:dyDescent="0.25">
      <c r="A184" s="97">
        <v>201</v>
      </c>
      <c r="B184" s="121">
        <v>20</v>
      </c>
      <c r="C184" s="121" t="s">
        <v>274</v>
      </c>
      <c r="D184" s="121" t="s">
        <v>333</v>
      </c>
      <c r="E184" s="121" t="s">
        <v>334</v>
      </c>
      <c r="F184" s="121" t="s">
        <v>335</v>
      </c>
      <c r="G184" s="121" t="s">
        <v>31</v>
      </c>
      <c r="H184" s="31">
        <v>19</v>
      </c>
      <c r="I184" s="31">
        <v>17</v>
      </c>
      <c r="J184" s="31"/>
      <c r="K184" s="31">
        <v>78</v>
      </c>
      <c r="L184" s="31">
        <v>114</v>
      </c>
      <c r="M184" s="31"/>
    </row>
    <row r="185" spans="1:13" s="115" customFormat="1" ht="15.75" x14ac:dyDescent="0.25">
      <c r="A185" s="97">
        <v>212</v>
      </c>
      <c r="B185" s="121">
        <v>21</v>
      </c>
      <c r="C185" s="121" t="s">
        <v>245</v>
      </c>
      <c r="D185" s="121" t="s">
        <v>152</v>
      </c>
      <c r="E185" s="121" t="s">
        <v>153</v>
      </c>
      <c r="F185" s="121" t="s">
        <v>154</v>
      </c>
      <c r="G185" s="121" t="s">
        <v>31</v>
      </c>
      <c r="H185" s="31">
        <v>19</v>
      </c>
      <c r="I185" s="31">
        <v>21</v>
      </c>
      <c r="J185" s="31"/>
      <c r="K185" s="31">
        <v>90</v>
      </c>
      <c r="L185" s="31">
        <v>130</v>
      </c>
      <c r="M185" s="31"/>
    </row>
    <row r="186" spans="1:13" s="115" customFormat="1" ht="15.75" x14ac:dyDescent="0.25">
      <c r="A186" s="97">
        <v>21</v>
      </c>
      <c r="B186" s="121">
        <v>2</v>
      </c>
      <c r="C186" s="121" t="s">
        <v>231</v>
      </c>
      <c r="D186" s="121" t="s">
        <v>59</v>
      </c>
      <c r="E186" s="121" t="s">
        <v>158</v>
      </c>
      <c r="F186" s="121" t="s">
        <v>159</v>
      </c>
      <c r="G186" s="121" t="s">
        <v>160</v>
      </c>
      <c r="H186" s="31">
        <v>23</v>
      </c>
      <c r="I186" s="31">
        <v>19</v>
      </c>
      <c r="J186" s="31"/>
      <c r="K186" s="31">
        <v>90</v>
      </c>
      <c r="L186" s="31">
        <v>132</v>
      </c>
      <c r="M186" s="31"/>
    </row>
    <row r="187" spans="1:13" s="115" customFormat="1" ht="18.75" x14ac:dyDescent="0.3">
      <c r="A187" s="113" t="s">
        <v>336</v>
      </c>
      <c r="B187" s="114" t="s">
        <v>319</v>
      </c>
      <c r="E187" s="114" t="s">
        <v>337</v>
      </c>
      <c r="H187" s="116"/>
      <c r="I187" s="116"/>
      <c r="J187" s="116"/>
      <c r="K187" s="116"/>
      <c r="L187" s="117"/>
      <c r="M187" s="117"/>
    </row>
    <row r="188" spans="1:13" s="115" customFormat="1" ht="26.25" x14ac:dyDescent="0.25">
      <c r="A188" s="120" t="s">
        <v>222</v>
      </c>
      <c r="B188" s="121" t="s">
        <v>223</v>
      </c>
      <c r="C188" s="121" t="s">
        <v>224</v>
      </c>
      <c r="D188" s="121" t="s">
        <v>7</v>
      </c>
      <c r="E188" s="121" t="s">
        <v>8</v>
      </c>
      <c r="F188" s="121" t="s">
        <v>225</v>
      </c>
      <c r="G188" s="121" t="s">
        <v>10</v>
      </c>
      <c r="H188" s="130" t="s">
        <v>322</v>
      </c>
      <c r="I188" s="130" t="s">
        <v>323</v>
      </c>
      <c r="J188" s="130" t="s">
        <v>324</v>
      </c>
      <c r="K188" s="130" t="s">
        <v>325</v>
      </c>
      <c r="L188" s="130" t="s">
        <v>226</v>
      </c>
      <c r="M188" s="130" t="s">
        <v>19</v>
      </c>
    </row>
    <row r="189" spans="1:13" s="115" customFormat="1" ht="15.75" x14ac:dyDescent="0.25">
      <c r="A189" s="97">
        <v>63</v>
      </c>
      <c r="B189" s="121">
        <v>6</v>
      </c>
      <c r="C189" s="121" t="s">
        <v>292</v>
      </c>
      <c r="D189" s="121" t="s">
        <v>59</v>
      </c>
      <c r="E189" s="121" t="s">
        <v>136</v>
      </c>
      <c r="F189" s="121" t="s">
        <v>293</v>
      </c>
      <c r="G189" s="121" t="s">
        <v>126</v>
      </c>
      <c r="H189" s="31">
        <v>16</v>
      </c>
      <c r="I189" s="31">
        <v>21</v>
      </c>
      <c r="J189" s="31"/>
      <c r="K189" s="31">
        <v>81</v>
      </c>
      <c r="L189" s="31">
        <v>118</v>
      </c>
      <c r="M189" s="31"/>
    </row>
    <row r="190" spans="1:13" s="115" customFormat="1" ht="15.75" x14ac:dyDescent="0.25">
      <c r="A190" s="97">
        <v>244</v>
      </c>
      <c r="B190" s="121">
        <v>24</v>
      </c>
      <c r="C190" s="121" t="s">
        <v>310</v>
      </c>
      <c r="D190" s="121" t="s">
        <v>311</v>
      </c>
      <c r="E190" s="121" t="s">
        <v>312</v>
      </c>
      <c r="F190" s="121" t="s">
        <v>313</v>
      </c>
      <c r="G190" s="121" t="s">
        <v>44</v>
      </c>
      <c r="H190" s="31">
        <v>12</v>
      </c>
      <c r="I190" s="31">
        <v>17</v>
      </c>
      <c r="J190" s="31"/>
      <c r="K190" s="31">
        <v>86</v>
      </c>
      <c r="L190" s="31">
        <v>115</v>
      </c>
      <c r="M190" s="31"/>
    </row>
    <row r="191" spans="1:13" s="115" customFormat="1" ht="15.75" x14ac:dyDescent="0.25">
      <c r="A191" s="97">
        <v>14</v>
      </c>
      <c r="B191" s="121">
        <v>1</v>
      </c>
      <c r="C191" s="121" t="s">
        <v>305</v>
      </c>
      <c r="D191" s="121" t="s">
        <v>155</v>
      </c>
      <c r="E191" s="121" t="s">
        <v>306</v>
      </c>
      <c r="F191" s="121" t="s">
        <v>307</v>
      </c>
      <c r="G191" s="121" t="s">
        <v>53</v>
      </c>
      <c r="H191" s="31">
        <v>21</v>
      </c>
      <c r="I191" s="31">
        <v>21</v>
      </c>
      <c r="J191" s="31"/>
      <c r="K191" s="31">
        <v>90</v>
      </c>
      <c r="L191" s="31">
        <v>132</v>
      </c>
      <c r="M191" s="31"/>
    </row>
    <row r="192" spans="1:13" s="115" customFormat="1" ht="15.75" x14ac:dyDescent="0.25">
      <c r="A192" s="97">
        <v>263</v>
      </c>
      <c r="B192" s="121">
        <v>26</v>
      </c>
      <c r="C192" s="121" t="s">
        <v>240</v>
      </c>
      <c r="D192" s="121" t="s">
        <v>155</v>
      </c>
      <c r="E192" s="121" t="s">
        <v>156</v>
      </c>
      <c r="F192" s="121" t="s">
        <v>157</v>
      </c>
      <c r="G192" s="121" t="s">
        <v>71</v>
      </c>
      <c r="H192" s="31">
        <v>20</v>
      </c>
      <c r="I192" s="31">
        <v>21</v>
      </c>
      <c r="J192" s="31"/>
      <c r="K192" s="31">
        <v>94</v>
      </c>
      <c r="L192" s="31">
        <v>135</v>
      </c>
      <c r="M192" s="31"/>
    </row>
    <row r="193" spans="1:13" s="115" customFormat="1" ht="15.75" x14ac:dyDescent="0.25">
      <c r="A193" s="97">
        <v>253</v>
      </c>
      <c r="B193" s="121">
        <v>25</v>
      </c>
      <c r="C193" s="121" t="s">
        <v>284</v>
      </c>
      <c r="D193" s="121" t="s">
        <v>338</v>
      </c>
      <c r="E193" s="121" t="s">
        <v>339</v>
      </c>
      <c r="F193" s="121" t="s">
        <v>340</v>
      </c>
      <c r="G193" s="121" t="s">
        <v>44</v>
      </c>
      <c r="H193" s="31">
        <v>18</v>
      </c>
      <c r="I193" s="31">
        <v>16</v>
      </c>
      <c r="J193" s="31"/>
      <c r="K193" s="31">
        <v>91</v>
      </c>
      <c r="L193" s="31">
        <v>125</v>
      </c>
      <c r="M193" s="31"/>
    </row>
    <row r="194" spans="1:13" s="115" customFormat="1" ht="15.75" x14ac:dyDescent="0.25">
      <c r="A194" s="97">
        <v>192</v>
      </c>
      <c r="B194" s="121">
        <v>19</v>
      </c>
      <c r="C194" s="121" t="s">
        <v>296</v>
      </c>
      <c r="D194" s="121" t="s">
        <v>297</v>
      </c>
      <c r="E194" s="121" t="s">
        <v>298</v>
      </c>
      <c r="F194" s="121" t="s">
        <v>299</v>
      </c>
      <c r="G194" s="121" t="s">
        <v>31</v>
      </c>
      <c r="H194" s="31">
        <v>20</v>
      </c>
      <c r="I194" s="31">
        <v>17</v>
      </c>
      <c r="J194" s="31"/>
      <c r="K194" s="31">
        <v>99</v>
      </c>
      <c r="L194" s="31">
        <v>136</v>
      </c>
      <c r="M194" s="31"/>
    </row>
    <row r="195" spans="1:13" s="115" customFormat="1" ht="15.75" x14ac:dyDescent="0.25">
      <c r="A195" s="97">
        <v>173</v>
      </c>
      <c r="B195" s="121">
        <v>17</v>
      </c>
      <c r="C195" s="121" t="s">
        <v>265</v>
      </c>
      <c r="D195" s="121" t="s">
        <v>59</v>
      </c>
      <c r="E195" s="121" t="s">
        <v>60</v>
      </c>
      <c r="F195" s="121" t="s">
        <v>61</v>
      </c>
      <c r="G195" s="121" t="s">
        <v>62</v>
      </c>
      <c r="H195" s="31">
        <v>20</v>
      </c>
      <c r="I195" s="31">
        <v>24</v>
      </c>
      <c r="J195" s="31"/>
      <c r="K195" s="31">
        <v>105</v>
      </c>
      <c r="L195" s="31">
        <v>149</v>
      </c>
      <c r="M195" s="31"/>
    </row>
    <row r="196" spans="1:13" s="115" customFormat="1" ht="15.75" x14ac:dyDescent="0.25">
      <c r="A196" s="97">
        <v>153</v>
      </c>
      <c r="B196" s="121">
        <v>15</v>
      </c>
      <c r="C196" s="121" t="s">
        <v>253</v>
      </c>
      <c r="D196" s="121" t="s">
        <v>108</v>
      </c>
      <c r="E196" s="121" t="s">
        <v>109</v>
      </c>
      <c r="F196" s="121" t="s">
        <v>110</v>
      </c>
      <c r="G196" s="121" t="s">
        <v>89</v>
      </c>
      <c r="H196" s="31">
        <v>15</v>
      </c>
      <c r="I196" s="31">
        <v>15</v>
      </c>
      <c r="J196" s="31"/>
      <c r="K196" s="31">
        <v>85</v>
      </c>
      <c r="L196" s="31">
        <v>115</v>
      </c>
      <c r="M196" s="31"/>
    </row>
    <row r="197" spans="1:13" s="115" customFormat="1" ht="15.75" x14ac:dyDescent="0.25">
      <c r="A197" s="97">
        <v>264</v>
      </c>
      <c r="B197" s="121">
        <v>26</v>
      </c>
      <c r="C197" s="121" t="s">
        <v>240</v>
      </c>
      <c r="D197" s="121" t="s">
        <v>341</v>
      </c>
      <c r="E197" s="121" t="s">
        <v>342</v>
      </c>
      <c r="F197" s="121" t="s">
        <v>343</v>
      </c>
      <c r="G197" s="121" t="s">
        <v>44</v>
      </c>
      <c r="H197" s="31">
        <v>17</v>
      </c>
      <c r="I197" s="31">
        <v>20</v>
      </c>
      <c r="J197" s="31"/>
      <c r="K197" s="31">
        <v>91</v>
      </c>
      <c r="L197" s="31">
        <v>128</v>
      </c>
      <c r="M197" s="31"/>
    </row>
    <row r="198" spans="1:13" s="115" customFormat="1" ht="15.75" x14ac:dyDescent="0.25">
      <c r="A198" s="97">
        <v>113</v>
      </c>
      <c r="B198" s="121">
        <v>11</v>
      </c>
      <c r="C198" s="121" t="s">
        <v>262</v>
      </c>
      <c r="D198" s="121" t="s">
        <v>82</v>
      </c>
      <c r="E198" s="121" t="s">
        <v>83</v>
      </c>
      <c r="F198" s="121" t="s">
        <v>84</v>
      </c>
      <c r="G198" s="121" t="s">
        <v>85</v>
      </c>
      <c r="H198" s="31">
        <v>23</v>
      </c>
      <c r="I198" s="31">
        <v>21</v>
      </c>
      <c r="J198" s="31"/>
      <c r="K198" s="31">
        <v>91</v>
      </c>
      <c r="L198" s="31">
        <v>135</v>
      </c>
      <c r="M198" s="31"/>
    </row>
    <row r="199" spans="1:13" s="115" customFormat="1" ht="15.75" x14ac:dyDescent="0.25">
      <c r="A199" s="97">
        <v>103</v>
      </c>
      <c r="B199" s="121">
        <v>10</v>
      </c>
      <c r="C199" s="121" t="s">
        <v>260</v>
      </c>
      <c r="D199" s="121" t="s">
        <v>54</v>
      </c>
      <c r="E199" s="121" t="s">
        <v>55</v>
      </c>
      <c r="F199" s="121" t="s">
        <v>56</v>
      </c>
      <c r="G199" s="121" t="s">
        <v>57</v>
      </c>
      <c r="H199" s="31">
        <v>21</v>
      </c>
      <c r="I199" s="31">
        <v>23</v>
      </c>
      <c r="J199" s="31"/>
      <c r="K199" s="31">
        <v>104</v>
      </c>
      <c r="L199" s="31">
        <v>148</v>
      </c>
      <c r="M199" s="31"/>
    </row>
    <row r="200" spans="1:13" s="115" customFormat="1" ht="15.75" x14ac:dyDescent="0.25">
      <c r="A200" s="97">
        <v>82</v>
      </c>
      <c r="B200" s="121">
        <v>8</v>
      </c>
      <c r="C200" s="121" t="s">
        <v>236</v>
      </c>
      <c r="D200" s="121" t="s">
        <v>141</v>
      </c>
      <c r="E200" s="121" t="s">
        <v>266</v>
      </c>
      <c r="F200" s="121" t="s">
        <v>267</v>
      </c>
      <c r="G200" s="121" t="s">
        <v>75</v>
      </c>
      <c r="H200" s="31">
        <v>20</v>
      </c>
      <c r="I200" s="31">
        <v>19</v>
      </c>
      <c r="J200" s="31"/>
      <c r="K200" s="31">
        <v>103</v>
      </c>
      <c r="L200" s="31">
        <v>142</v>
      </c>
      <c r="M200" s="31"/>
    </row>
    <row r="201" spans="1:13" s="115" customFormat="1" ht="15.75" x14ac:dyDescent="0.25">
      <c r="A201" s="97">
        <v>12</v>
      </c>
      <c r="B201" s="121">
        <v>1</v>
      </c>
      <c r="C201" s="121" t="s">
        <v>305</v>
      </c>
      <c r="D201" s="121" t="s">
        <v>50</v>
      </c>
      <c r="E201" s="121" t="s">
        <v>51</v>
      </c>
      <c r="F201" s="121" t="s">
        <v>52</v>
      </c>
      <c r="G201" s="121" t="s">
        <v>53</v>
      </c>
      <c r="H201" s="31">
        <v>22</v>
      </c>
      <c r="I201" s="31">
        <v>21</v>
      </c>
      <c r="J201" s="31"/>
      <c r="K201" s="31">
        <v>107</v>
      </c>
      <c r="L201" s="31">
        <v>150</v>
      </c>
      <c r="M201" s="31"/>
    </row>
    <row r="202" spans="1:13" s="115" customFormat="1" ht="15.75" x14ac:dyDescent="0.25">
      <c r="A202" s="97">
        <v>61</v>
      </c>
      <c r="B202" s="121">
        <v>6</v>
      </c>
      <c r="C202" s="121" t="s">
        <v>292</v>
      </c>
      <c r="D202" s="121" t="s">
        <v>344</v>
      </c>
      <c r="E202" s="121" t="s">
        <v>136</v>
      </c>
      <c r="F202" s="121" t="s">
        <v>345</v>
      </c>
      <c r="G202" s="121" t="s">
        <v>126</v>
      </c>
      <c r="H202" s="31">
        <v>17</v>
      </c>
      <c r="I202" s="31">
        <v>11</v>
      </c>
      <c r="J202" s="31"/>
      <c r="K202" s="31">
        <v>73</v>
      </c>
      <c r="L202" s="31">
        <v>101</v>
      </c>
      <c r="M202" s="31"/>
    </row>
    <row r="203" spans="1:13" s="115" customFormat="1" ht="18.75" x14ac:dyDescent="0.3">
      <c r="A203" s="113" t="s">
        <v>346</v>
      </c>
      <c r="B203" s="114" t="s">
        <v>319</v>
      </c>
      <c r="E203" s="114" t="s">
        <v>347</v>
      </c>
      <c r="H203" s="116"/>
      <c r="I203" s="116"/>
      <c r="J203" s="116"/>
      <c r="K203" s="116"/>
      <c r="L203" s="117"/>
      <c r="M203" s="117"/>
    </row>
    <row r="204" spans="1:13" s="115" customFormat="1" x14ac:dyDescent="0.2">
      <c r="A204" s="118"/>
      <c r="B204" s="119"/>
      <c r="H204" s="116"/>
      <c r="I204" s="116"/>
      <c r="J204" s="116"/>
      <c r="K204" s="116"/>
      <c r="L204" s="117"/>
      <c r="M204" s="117"/>
    </row>
    <row r="205" spans="1:13" s="115" customFormat="1" x14ac:dyDescent="0.2">
      <c r="A205" s="118"/>
      <c r="B205" s="119"/>
      <c r="H205" s="116"/>
      <c r="I205" s="116"/>
      <c r="J205" s="116"/>
      <c r="K205" s="116"/>
      <c r="L205" s="117"/>
      <c r="M205" s="117"/>
    </row>
    <row r="206" spans="1:13" s="115" customFormat="1" ht="26.25" x14ac:dyDescent="0.25">
      <c r="A206" s="120" t="s">
        <v>222</v>
      </c>
      <c r="B206" s="121" t="s">
        <v>223</v>
      </c>
      <c r="C206" s="121" t="s">
        <v>224</v>
      </c>
      <c r="D206" s="121" t="s">
        <v>7</v>
      </c>
      <c r="E206" s="121" t="s">
        <v>8</v>
      </c>
      <c r="F206" s="121" t="s">
        <v>225</v>
      </c>
      <c r="G206" s="121" t="s">
        <v>10</v>
      </c>
      <c r="H206" s="130" t="s">
        <v>322</v>
      </c>
      <c r="I206" s="130" t="s">
        <v>323</v>
      </c>
      <c r="J206" s="130" t="s">
        <v>324</v>
      </c>
      <c r="K206" s="130" t="s">
        <v>325</v>
      </c>
      <c r="L206" s="130" t="s">
        <v>226</v>
      </c>
      <c r="M206" s="130" t="s">
        <v>19</v>
      </c>
    </row>
    <row r="207" spans="1:13" s="115" customFormat="1" ht="15.75" x14ac:dyDescent="0.25">
      <c r="A207" s="97">
        <v>104</v>
      </c>
      <c r="B207" s="121">
        <v>10</v>
      </c>
      <c r="C207" s="121" t="s">
        <v>260</v>
      </c>
      <c r="D207" s="121" t="s">
        <v>76</v>
      </c>
      <c r="E207" s="125" t="s">
        <v>77</v>
      </c>
      <c r="F207" s="121" t="s">
        <v>78</v>
      </c>
      <c r="G207" s="121" t="s">
        <v>57</v>
      </c>
      <c r="H207" s="31">
        <v>21</v>
      </c>
      <c r="I207" s="31">
        <v>20</v>
      </c>
      <c r="J207" s="31">
        <v>57</v>
      </c>
      <c r="K207" s="31">
        <v>103</v>
      </c>
      <c r="L207" s="31">
        <v>201</v>
      </c>
      <c r="M207" s="31">
        <v>1</v>
      </c>
    </row>
    <row r="208" spans="1:13" s="115" customFormat="1" ht="15.75" x14ac:dyDescent="0.25">
      <c r="A208" s="97">
        <v>41</v>
      </c>
      <c r="B208" s="121">
        <v>4</v>
      </c>
      <c r="C208" s="121" t="s">
        <v>269</v>
      </c>
      <c r="D208" s="121" t="s">
        <v>79</v>
      </c>
      <c r="E208" s="121" t="s">
        <v>80</v>
      </c>
      <c r="F208" s="121" t="s">
        <v>81</v>
      </c>
      <c r="G208" s="121" t="s">
        <v>36</v>
      </c>
      <c r="H208" s="31">
        <v>24</v>
      </c>
      <c r="I208" s="31">
        <v>19</v>
      </c>
      <c r="J208" s="31">
        <v>45</v>
      </c>
      <c r="K208" s="31">
        <v>110</v>
      </c>
      <c r="L208" s="31">
        <v>198</v>
      </c>
      <c r="M208" s="31">
        <v>2</v>
      </c>
    </row>
    <row r="209" spans="1:13" s="115" customFormat="1" ht="15.75" x14ac:dyDescent="0.25">
      <c r="A209" s="97">
        <v>13</v>
      </c>
      <c r="B209" s="121">
        <v>1</v>
      </c>
      <c r="C209" s="121" t="s">
        <v>348</v>
      </c>
      <c r="D209" s="121" t="s">
        <v>59</v>
      </c>
      <c r="E209" s="121" t="s">
        <v>349</v>
      </c>
      <c r="F209" s="121" t="s">
        <v>350</v>
      </c>
      <c r="G209" s="121" t="s">
        <v>53</v>
      </c>
      <c r="H209" s="31">
        <v>20</v>
      </c>
      <c r="I209" s="31">
        <v>19</v>
      </c>
      <c r="J209" s="31">
        <v>57</v>
      </c>
      <c r="K209" s="31">
        <v>82</v>
      </c>
      <c r="L209" s="31">
        <v>178</v>
      </c>
      <c r="M209" s="31">
        <v>3</v>
      </c>
    </row>
    <row r="210" spans="1:13" s="115" customFormat="1" ht="15.75" x14ac:dyDescent="0.25">
      <c r="A210" s="97">
        <v>43</v>
      </c>
      <c r="B210" s="121">
        <v>4</v>
      </c>
      <c r="C210" s="121" t="s">
        <v>269</v>
      </c>
      <c r="D210" s="121" t="s">
        <v>33</v>
      </c>
      <c r="E210" s="121" t="s">
        <v>34</v>
      </c>
      <c r="F210" s="121" t="s">
        <v>35</v>
      </c>
      <c r="G210" s="121" t="s">
        <v>36</v>
      </c>
      <c r="H210" s="31">
        <v>22</v>
      </c>
      <c r="I210" s="31">
        <v>24</v>
      </c>
      <c r="J210" s="31">
        <v>0</v>
      </c>
      <c r="K210" s="31">
        <v>103</v>
      </c>
      <c r="L210" s="31">
        <v>149</v>
      </c>
      <c r="M210" s="31">
        <v>4</v>
      </c>
    </row>
    <row r="211" spans="1:13" s="115" customFormat="1" ht="15.75" x14ac:dyDescent="0.25">
      <c r="A211" s="97">
        <v>31</v>
      </c>
      <c r="B211" s="121">
        <v>3</v>
      </c>
      <c r="C211" s="121" t="s">
        <v>232</v>
      </c>
      <c r="D211" s="121" t="s">
        <v>37</v>
      </c>
      <c r="E211" s="121" t="s">
        <v>38</v>
      </c>
      <c r="F211" s="121" t="s">
        <v>39</v>
      </c>
      <c r="G211" s="121" t="s">
        <v>40</v>
      </c>
      <c r="H211" s="31">
        <v>20</v>
      </c>
      <c r="I211" s="31">
        <v>20</v>
      </c>
      <c r="J211" s="31">
        <v>0</v>
      </c>
      <c r="K211" s="31">
        <v>101</v>
      </c>
      <c r="L211" s="31">
        <v>141</v>
      </c>
      <c r="M211" s="31">
        <v>5</v>
      </c>
    </row>
    <row r="212" spans="1:13" s="115" customFormat="1" ht="15.75" x14ac:dyDescent="0.25">
      <c r="A212" s="97">
        <v>51</v>
      </c>
      <c r="B212" s="121">
        <v>5</v>
      </c>
      <c r="C212" s="121" t="s">
        <v>280</v>
      </c>
      <c r="D212" s="121" t="s">
        <v>351</v>
      </c>
      <c r="E212" s="121" t="s">
        <v>352</v>
      </c>
      <c r="F212" s="121" t="s">
        <v>353</v>
      </c>
      <c r="G212" s="121" t="s">
        <v>126</v>
      </c>
      <c r="H212" s="31">
        <v>19</v>
      </c>
      <c r="I212" s="31">
        <v>17</v>
      </c>
      <c r="J212" s="31">
        <v>0</v>
      </c>
      <c r="K212" s="31">
        <v>86</v>
      </c>
      <c r="L212" s="31">
        <v>122</v>
      </c>
      <c r="M212" s="31">
        <v>6</v>
      </c>
    </row>
    <row r="213" spans="1:13" s="115" customFormat="1" x14ac:dyDescent="0.2">
      <c r="A213" s="118"/>
      <c r="B213" s="119"/>
      <c r="H213" s="116"/>
      <c r="I213" s="116"/>
      <c r="J213" s="116"/>
      <c r="K213" s="116"/>
      <c r="L213" s="117"/>
      <c r="M213" s="117"/>
    </row>
    <row r="214" spans="1:13" s="115" customFormat="1" ht="18.75" x14ac:dyDescent="0.3">
      <c r="A214" s="113" t="s">
        <v>354</v>
      </c>
      <c r="B214" s="114" t="s">
        <v>319</v>
      </c>
      <c r="E214" s="114" t="s">
        <v>355</v>
      </c>
      <c r="H214" s="116"/>
      <c r="I214" s="116"/>
      <c r="J214" s="116"/>
      <c r="K214" s="116"/>
      <c r="L214" s="117"/>
      <c r="M214" s="117"/>
    </row>
    <row r="215" spans="1:13" s="115" customFormat="1" x14ac:dyDescent="0.2">
      <c r="A215" s="118"/>
      <c r="B215" s="119"/>
      <c r="H215" s="116"/>
      <c r="I215" s="116"/>
      <c r="J215" s="116"/>
      <c r="K215" s="116"/>
      <c r="L215" s="117"/>
      <c r="M215" s="117"/>
    </row>
    <row r="216" spans="1:13" s="115" customFormat="1" x14ac:dyDescent="0.2">
      <c r="A216" s="118"/>
      <c r="B216" s="119"/>
      <c r="H216" s="116"/>
      <c r="I216" s="116"/>
      <c r="J216" s="116"/>
      <c r="K216" s="116"/>
      <c r="L216" s="117"/>
      <c r="M216" s="117"/>
    </row>
    <row r="217" spans="1:13" s="115" customFormat="1" ht="26.25" x14ac:dyDescent="0.25">
      <c r="A217" s="120" t="s">
        <v>222</v>
      </c>
      <c r="B217" s="121" t="s">
        <v>223</v>
      </c>
      <c r="C217" s="121" t="s">
        <v>224</v>
      </c>
      <c r="D217" s="121" t="s">
        <v>7</v>
      </c>
      <c r="E217" s="121" t="s">
        <v>8</v>
      </c>
      <c r="F217" s="121" t="s">
        <v>225</v>
      </c>
      <c r="G217" s="121" t="s">
        <v>10</v>
      </c>
      <c r="H217" s="130" t="s">
        <v>322</v>
      </c>
      <c r="I217" s="130" t="s">
        <v>323</v>
      </c>
      <c r="J217" s="130" t="s">
        <v>324</v>
      </c>
      <c r="K217" s="130" t="s">
        <v>325</v>
      </c>
      <c r="L217" s="130" t="s">
        <v>226</v>
      </c>
      <c r="M217" s="130" t="s">
        <v>19</v>
      </c>
    </row>
    <row r="218" spans="1:13" s="115" customFormat="1" ht="15.75" x14ac:dyDescent="0.25">
      <c r="A218" s="97">
        <v>241</v>
      </c>
      <c r="B218" s="121">
        <v>24</v>
      </c>
      <c r="C218" s="121" t="s">
        <v>310</v>
      </c>
      <c r="D218" s="121" t="s">
        <v>41</v>
      </c>
      <c r="E218" s="121" t="s">
        <v>42</v>
      </c>
      <c r="F218" s="121" t="s">
        <v>43</v>
      </c>
      <c r="G218" s="121" t="s">
        <v>44</v>
      </c>
      <c r="H218" s="31">
        <v>18</v>
      </c>
      <c r="I218" s="31">
        <v>20</v>
      </c>
      <c r="J218" s="31">
        <v>54</v>
      </c>
      <c r="K218" s="31">
        <v>167</v>
      </c>
      <c r="L218" s="31">
        <v>259</v>
      </c>
      <c r="M218" s="31">
        <v>1</v>
      </c>
    </row>
    <row r="219" spans="1:13" s="115" customFormat="1" ht="15.75" x14ac:dyDescent="0.25">
      <c r="A219" s="97">
        <v>91</v>
      </c>
      <c r="B219" s="121">
        <v>9</v>
      </c>
      <c r="C219" s="121" t="s">
        <v>314</v>
      </c>
      <c r="D219" s="121" t="s">
        <v>315</v>
      </c>
      <c r="E219" s="121" t="s">
        <v>316</v>
      </c>
      <c r="F219" s="121" t="s">
        <v>317</v>
      </c>
      <c r="G219" s="121" t="s">
        <v>128</v>
      </c>
      <c r="H219" s="31">
        <v>18</v>
      </c>
      <c r="I219" s="31">
        <v>20</v>
      </c>
      <c r="J219" s="31">
        <v>54</v>
      </c>
      <c r="K219" s="31">
        <v>154</v>
      </c>
      <c r="L219" s="31">
        <v>246</v>
      </c>
      <c r="M219" s="31">
        <v>2</v>
      </c>
    </row>
    <row r="220" spans="1:13" s="115" customFormat="1" ht="15.75" x14ac:dyDescent="0.25">
      <c r="A220" s="97">
        <v>11</v>
      </c>
      <c r="B220" s="121">
        <v>1</v>
      </c>
      <c r="C220" s="121" t="s">
        <v>305</v>
      </c>
      <c r="D220" s="121" t="s">
        <v>90</v>
      </c>
      <c r="E220" s="121" t="s">
        <v>91</v>
      </c>
      <c r="F220" s="121" t="s">
        <v>92</v>
      </c>
      <c r="G220" s="121" t="s">
        <v>53</v>
      </c>
      <c r="H220" s="31">
        <v>22</v>
      </c>
      <c r="I220" s="31">
        <v>18</v>
      </c>
      <c r="J220" s="53">
        <v>0</v>
      </c>
      <c r="K220" s="31">
        <v>151</v>
      </c>
      <c r="L220" s="31">
        <v>191</v>
      </c>
      <c r="M220" s="31">
        <v>3</v>
      </c>
    </row>
    <row r="221" spans="1:13" s="115" customFormat="1" x14ac:dyDescent="0.2">
      <c r="A221" s="118"/>
      <c r="B221" s="119"/>
      <c r="H221" s="116"/>
      <c r="I221" s="116"/>
      <c r="J221" s="116"/>
      <c r="K221" s="116"/>
      <c r="L221" s="117"/>
      <c r="M221" s="117"/>
    </row>
  </sheetData>
  <pageMargins left="0.19685039370078741" right="0.19685039370078741" top="0.19685039370078741" bottom="0.39370078740157483" header="0.31496062992125984" footer="0.31496062992125984"/>
  <pageSetup paperSize="9" scale="115" orientation="landscape" horizontalDpi="0" verticalDpi="0" r:id="rId1"/>
  <headerFooter>
    <oddFooter>&amp;C&amp;"Arial,Bold"&amp;14horsecomps.com.au</oddFooter>
  </headerFooter>
  <rowBreaks count="4" manualBreakCount="4">
    <brk id="95" max="16383" man="1"/>
    <brk id="124" max="16383" man="1"/>
    <brk id="168" max="16383" man="1"/>
    <brk id="20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1"/>
  <sheetViews>
    <sheetView topLeftCell="A13" workbookViewId="0">
      <selection activeCell="D48" sqref="D48"/>
    </sheetView>
  </sheetViews>
  <sheetFormatPr defaultRowHeight="12.75" x14ac:dyDescent="0.2"/>
  <cols>
    <col min="1" max="1" width="9.140625" style="3"/>
    <col min="2" max="2" width="6.28515625" style="3" customWidth="1"/>
    <col min="3" max="3" width="9.140625" style="3"/>
    <col min="4" max="4" width="11.140625" style="3" customWidth="1"/>
    <col min="5" max="5" width="14.7109375" style="3" bestFit="1" customWidth="1"/>
    <col min="6" max="6" width="22.140625" style="3" customWidth="1"/>
    <col min="7" max="7" width="18.140625" style="3" bestFit="1" customWidth="1"/>
    <col min="8" max="17" width="6" style="3" customWidth="1"/>
    <col min="18" max="16384" width="9.140625" style="3"/>
  </cols>
  <sheetData>
    <row r="1" spans="1:124" s="115" customFormat="1" ht="18.75" x14ac:dyDescent="0.3">
      <c r="A1" s="113" t="s">
        <v>378</v>
      </c>
      <c r="B1" s="114" t="s">
        <v>379</v>
      </c>
      <c r="D1" s="114" t="s">
        <v>380</v>
      </c>
      <c r="H1" s="116"/>
      <c r="I1" s="116"/>
      <c r="J1" s="116"/>
      <c r="K1" s="116"/>
      <c r="L1" s="117"/>
      <c r="M1" s="117"/>
    </row>
    <row r="2" spans="1:124" s="115" customFormat="1" ht="19.5" customHeight="1" x14ac:dyDescent="0.2">
      <c r="A2" s="118"/>
      <c r="B2" s="119"/>
      <c r="H2" s="313" t="s">
        <v>381</v>
      </c>
      <c r="I2" s="314"/>
      <c r="J2" s="314"/>
      <c r="K2" s="315"/>
      <c r="L2" s="316" t="s">
        <v>382</v>
      </c>
      <c r="M2" s="317"/>
      <c r="N2" s="317"/>
      <c r="O2" s="318"/>
    </row>
    <row r="3" spans="1:124" s="115" customFormat="1" ht="15.75" x14ac:dyDescent="0.25">
      <c r="A3" s="120" t="s">
        <v>222</v>
      </c>
      <c r="B3" s="121" t="s">
        <v>223</v>
      </c>
      <c r="C3" s="121" t="s">
        <v>224</v>
      </c>
      <c r="D3" s="121" t="s">
        <v>7</v>
      </c>
      <c r="E3" s="121" t="s">
        <v>8</v>
      </c>
      <c r="F3" s="121" t="s">
        <v>225</v>
      </c>
      <c r="G3" s="121" t="s">
        <v>10</v>
      </c>
      <c r="H3" s="138" t="s">
        <v>383</v>
      </c>
      <c r="I3" s="138" t="s">
        <v>384</v>
      </c>
      <c r="J3" s="138" t="s">
        <v>385</v>
      </c>
      <c r="K3" s="138" t="s">
        <v>386</v>
      </c>
      <c r="L3" s="138" t="s">
        <v>383</v>
      </c>
      <c r="M3" s="138" t="s">
        <v>384</v>
      </c>
      <c r="N3" s="139" t="s">
        <v>385</v>
      </c>
      <c r="O3" s="139" t="s">
        <v>386</v>
      </c>
      <c r="P3" s="139" t="s">
        <v>226</v>
      </c>
      <c r="Q3" s="139" t="s">
        <v>19</v>
      </c>
      <c r="AT3" s="122"/>
      <c r="AU3" s="122"/>
      <c r="AV3" s="122"/>
      <c r="AW3" s="123"/>
    </row>
    <row r="4" spans="1:124" s="115" customFormat="1" ht="15.75" x14ac:dyDescent="0.25">
      <c r="A4" s="97">
        <v>103</v>
      </c>
      <c r="B4" s="121">
        <v>10</v>
      </c>
      <c r="C4" s="121" t="s">
        <v>260</v>
      </c>
      <c r="D4" s="121" t="s">
        <v>54</v>
      </c>
      <c r="E4" s="121" t="s">
        <v>55</v>
      </c>
      <c r="F4" s="121" t="s">
        <v>56</v>
      </c>
      <c r="G4" s="121" t="s">
        <v>57</v>
      </c>
      <c r="H4" s="31">
        <v>25</v>
      </c>
      <c r="I4" s="31">
        <v>24</v>
      </c>
      <c r="J4" s="31">
        <v>25</v>
      </c>
      <c r="K4" s="31">
        <v>23</v>
      </c>
      <c r="L4" s="124">
        <v>25</v>
      </c>
      <c r="M4" s="124">
        <v>25</v>
      </c>
      <c r="N4" s="121">
        <v>25</v>
      </c>
      <c r="O4" s="121">
        <v>20</v>
      </c>
      <c r="P4" s="121">
        <v>192</v>
      </c>
      <c r="Q4" s="121">
        <v>1</v>
      </c>
      <c r="AE4" s="127"/>
      <c r="AT4" s="122"/>
      <c r="AU4" s="122"/>
      <c r="AV4" s="122"/>
      <c r="AW4" s="123"/>
    </row>
    <row r="5" spans="1:124" s="115" customFormat="1" ht="15.75" x14ac:dyDescent="0.25">
      <c r="A5" s="97">
        <v>161</v>
      </c>
      <c r="B5" s="121">
        <v>16</v>
      </c>
      <c r="C5" s="121" t="s">
        <v>283</v>
      </c>
      <c r="D5" s="121" t="s">
        <v>63</v>
      </c>
      <c r="E5" s="121" t="s">
        <v>64</v>
      </c>
      <c r="F5" s="121" t="s">
        <v>65</v>
      </c>
      <c r="G5" s="121" t="s">
        <v>66</v>
      </c>
      <c r="H5" s="31">
        <v>25</v>
      </c>
      <c r="I5" s="31">
        <v>23</v>
      </c>
      <c r="J5" s="31">
        <v>20</v>
      </c>
      <c r="K5" s="31">
        <v>24</v>
      </c>
      <c r="L5" s="124">
        <v>25</v>
      </c>
      <c r="M5" s="124">
        <v>23</v>
      </c>
      <c r="N5" s="121">
        <v>15</v>
      </c>
      <c r="O5" s="121">
        <v>23</v>
      </c>
      <c r="P5" s="121">
        <v>178</v>
      </c>
      <c r="Q5" s="121">
        <v>2</v>
      </c>
      <c r="AT5" s="122"/>
      <c r="AU5" s="122"/>
      <c r="AV5" s="122"/>
      <c r="AW5" s="123"/>
    </row>
    <row r="6" spans="1:124" s="115" customFormat="1" ht="15.75" x14ac:dyDescent="0.25">
      <c r="A6" s="97">
        <v>172</v>
      </c>
      <c r="B6" s="121">
        <v>17</v>
      </c>
      <c r="C6" s="121" t="s">
        <v>265</v>
      </c>
      <c r="D6" s="121" t="s">
        <v>98</v>
      </c>
      <c r="E6" s="121" t="s">
        <v>99</v>
      </c>
      <c r="F6" s="121" t="s">
        <v>100</v>
      </c>
      <c r="G6" s="121" t="s">
        <v>62</v>
      </c>
      <c r="H6" s="31">
        <v>25</v>
      </c>
      <c r="I6" s="31">
        <v>20</v>
      </c>
      <c r="J6" s="31">
        <v>23</v>
      </c>
      <c r="K6" s="31">
        <v>20</v>
      </c>
      <c r="L6" s="124">
        <v>25</v>
      </c>
      <c r="M6" s="124">
        <v>22</v>
      </c>
      <c r="N6" s="121">
        <v>24</v>
      </c>
      <c r="O6" s="121">
        <v>18</v>
      </c>
      <c r="P6" s="121">
        <v>177</v>
      </c>
      <c r="Q6" s="121">
        <v>3</v>
      </c>
      <c r="AE6" s="127"/>
      <c r="AT6" s="122"/>
      <c r="AU6" s="122"/>
      <c r="AV6" s="122"/>
      <c r="AW6" s="123"/>
    </row>
    <row r="7" spans="1:124" s="115" customFormat="1" ht="15.75" x14ac:dyDescent="0.25">
      <c r="A7" s="97">
        <v>44</v>
      </c>
      <c r="B7" s="121">
        <v>4</v>
      </c>
      <c r="C7" s="121" t="s">
        <v>269</v>
      </c>
      <c r="D7" s="121" t="s">
        <v>270</v>
      </c>
      <c r="E7" s="121" t="s">
        <v>271</v>
      </c>
      <c r="F7" s="121" t="s">
        <v>272</v>
      </c>
      <c r="G7" s="121" t="s">
        <v>36</v>
      </c>
      <c r="H7" s="31">
        <v>25</v>
      </c>
      <c r="I7" s="31">
        <v>24</v>
      </c>
      <c r="J7" s="31">
        <v>19</v>
      </c>
      <c r="K7" s="31">
        <v>24</v>
      </c>
      <c r="L7" s="124">
        <v>25</v>
      </c>
      <c r="M7" s="124">
        <v>23</v>
      </c>
      <c r="N7" s="121">
        <v>15</v>
      </c>
      <c r="O7" s="121">
        <v>20</v>
      </c>
      <c r="P7" s="121">
        <v>175</v>
      </c>
      <c r="Q7" s="121">
        <v>4</v>
      </c>
      <c r="AE7" s="127"/>
      <c r="AT7" s="122"/>
      <c r="AU7" s="122"/>
      <c r="AV7" s="122"/>
      <c r="AW7" s="123"/>
    </row>
    <row r="8" spans="1:124" s="115" customFormat="1" ht="15.75" x14ac:dyDescent="0.25">
      <c r="A8" s="97">
        <v>82</v>
      </c>
      <c r="B8" s="121">
        <v>8</v>
      </c>
      <c r="C8" s="121" t="s">
        <v>236</v>
      </c>
      <c r="D8" s="121" t="s">
        <v>141</v>
      </c>
      <c r="E8" s="121" t="s">
        <v>266</v>
      </c>
      <c r="F8" s="121" t="s">
        <v>267</v>
      </c>
      <c r="G8" s="121" t="s">
        <v>75</v>
      </c>
      <c r="H8" s="31">
        <v>24</v>
      </c>
      <c r="I8" s="31">
        <v>20</v>
      </c>
      <c r="J8" s="31">
        <v>23</v>
      </c>
      <c r="K8" s="31">
        <v>23</v>
      </c>
      <c r="L8" s="124">
        <v>22</v>
      </c>
      <c r="M8" s="124">
        <v>20</v>
      </c>
      <c r="N8" s="121">
        <v>23</v>
      </c>
      <c r="O8" s="121">
        <v>16</v>
      </c>
      <c r="P8" s="121">
        <v>171</v>
      </c>
      <c r="Q8" s="121">
        <v>5</v>
      </c>
      <c r="AE8" s="127"/>
      <c r="AT8" s="122"/>
      <c r="AU8" s="122"/>
      <c r="AV8" s="122"/>
      <c r="AW8" s="123"/>
    </row>
    <row r="9" spans="1:124" s="115" customFormat="1" ht="15.75" x14ac:dyDescent="0.25">
      <c r="A9" s="97">
        <v>202</v>
      </c>
      <c r="B9" s="121">
        <v>20</v>
      </c>
      <c r="C9" s="121" t="s">
        <v>274</v>
      </c>
      <c r="D9" s="121" t="s">
        <v>155</v>
      </c>
      <c r="E9" s="121" t="s">
        <v>196</v>
      </c>
      <c r="F9" s="121" t="s">
        <v>197</v>
      </c>
      <c r="G9" s="121" t="s">
        <v>31</v>
      </c>
      <c r="H9" s="31">
        <v>17</v>
      </c>
      <c r="I9" s="31">
        <v>19</v>
      </c>
      <c r="J9" s="31">
        <v>23</v>
      </c>
      <c r="K9" s="31">
        <v>24</v>
      </c>
      <c r="L9" s="124">
        <v>15</v>
      </c>
      <c r="M9" s="124">
        <v>20</v>
      </c>
      <c r="N9" s="121">
        <v>18</v>
      </c>
      <c r="O9" s="121">
        <v>18</v>
      </c>
      <c r="P9" s="121">
        <v>154</v>
      </c>
      <c r="Q9" s="121">
        <v>6</v>
      </c>
      <c r="AT9" s="122"/>
      <c r="AU9" s="122"/>
      <c r="AV9" s="122"/>
      <c r="AW9" s="123"/>
    </row>
    <row r="10" spans="1:124" s="115" customFormat="1" ht="15.75" x14ac:dyDescent="0.25">
      <c r="A10" s="97">
        <v>21</v>
      </c>
      <c r="B10" s="121">
        <v>2</v>
      </c>
      <c r="C10" s="121" t="s">
        <v>231</v>
      </c>
      <c r="D10" s="121" t="s">
        <v>59</v>
      </c>
      <c r="E10" s="121" t="s">
        <v>158</v>
      </c>
      <c r="F10" s="121" t="s">
        <v>159</v>
      </c>
      <c r="G10" s="121" t="s">
        <v>160</v>
      </c>
      <c r="H10" s="31">
        <v>24</v>
      </c>
      <c r="I10" s="31">
        <v>17</v>
      </c>
      <c r="J10" s="31">
        <v>19</v>
      </c>
      <c r="K10" s="31">
        <v>17</v>
      </c>
      <c r="L10" s="124">
        <v>22</v>
      </c>
      <c r="M10" s="124">
        <v>18</v>
      </c>
      <c r="N10" s="121">
        <v>16</v>
      </c>
      <c r="O10" s="121">
        <v>10</v>
      </c>
      <c r="P10" s="121">
        <v>143</v>
      </c>
      <c r="Q10" s="121">
        <v>7</v>
      </c>
      <c r="AT10" s="122"/>
      <c r="AU10" s="122"/>
      <c r="AV10" s="122"/>
      <c r="AW10" s="123"/>
      <c r="DT10" s="126"/>
    </row>
    <row r="11" spans="1:124" s="115" customFormat="1" ht="15.75" x14ac:dyDescent="0.25">
      <c r="A11" s="97">
        <v>134</v>
      </c>
      <c r="B11" s="121">
        <v>13</v>
      </c>
      <c r="C11" s="121" t="s">
        <v>273</v>
      </c>
      <c r="D11" s="121" t="s">
        <v>116</v>
      </c>
      <c r="E11" s="121" t="s">
        <v>117</v>
      </c>
      <c r="F11" s="121" t="s">
        <v>118</v>
      </c>
      <c r="G11" s="121" t="s">
        <v>71</v>
      </c>
      <c r="H11" s="31">
        <v>21</v>
      </c>
      <c r="I11" s="31">
        <v>21</v>
      </c>
      <c r="J11" s="31">
        <v>19</v>
      </c>
      <c r="K11" s="31">
        <v>20</v>
      </c>
      <c r="L11" s="124">
        <v>21</v>
      </c>
      <c r="M11" s="124">
        <v>15</v>
      </c>
      <c r="N11" s="121">
        <v>10</v>
      </c>
      <c r="O11" s="121">
        <v>16</v>
      </c>
      <c r="P11" s="121">
        <v>143</v>
      </c>
      <c r="Q11" s="121">
        <v>8</v>
      </c>
      <c r="AE11" s="127"/>
      <c r="AT11" s="122"/>
      <c r="AU11" s="122"/>
      <c r="AV11" s="122"/>
      <c r="AW11" s="123"/>
    </row>
    <row r="12" spans="1:124" s="115" customFormat="1" ht="15.75" x14ac:dyDescent="0.25">
      <c r="A12" s="97">
        <v>181</v>
      </c>
      <c r="B12" s="121">
        <v>18</v>
      </c>
      <c r="C12" s="121" t="s">
        <v>268</v>
      </c>
      <c r="D12" s="121" t="s">
        <v>193</v>
      </c>
      <c r="E12" s="121" t="s">
        <v>147</v>
      </c>
      <c r="F12" s="121" t="s">
        <v>194</v>
      </c>
      <c r="G12" s="121" t="s">
        <v>144</v>
      </c>
      <c r="H12" s="31">
        <v>17</v>
      </c>
      <c r="I12" s="31">
        <v>16</v>
      </c>
      <c r="J12" s="31">
        <v>20</v>
      </c>
      <c r="K12" s="31">
        <v>18</v>
      </c>
      <c r="L12" s="124">
        <v>18</v>
      </c>
      <c r="M12" s="124">
        <v>18</v>
      </c>
      <c r="N12" s="121">
        <v>16</v>
      </c>
      <c r="O12" s="121">
        <v>20</v>
      </c>
      <c r="P12" s="121">
        <v>143</v>
      </c>
      <c r="Q12" s="121">
        <v>9</v>
      </c>
      <c r="AT12" s="122"/>
      <c r="AU12" s="122"/>
      <c r="AV12" s="122"/>
      <c r="AW12" s="123"/>
    </row>
    <row r="13" spans="1:124" s="115" customFormat="1" ht="15.75" x14ac:dyDescent="0.25">
      <c r="A13" s="97">
        <v>212</v>
      </c>
      <c r="B13" s="121">
        <v>21</v>
      </c>
      <c r="C13" s="121" t="s">
        <v>245</v>
      </c>
      <c r="D13" s="121" t="s">
        <v>152</v>
      </c>
      <c r="E13" s="121" t="s">
        <v>153</v>
      </c>
      <c r="F13" s="121" t="s">
        <v>154</v>
      </c>
      <c r="G13" s="121" t="s">
        <v>31</v>
      </c>
      <c r="H13" s="31">
        <v>19</v>
      </c>
      <c r="I13" s="31">
        <v>15</v>
      </c>
      <c r="J13" s="31">
        <v>20</v>
      </c>
      <c r="K13" s="31">
        <v>20</v>
      </c>
      <c r="L13" s="124">
        <v>19</v>
      </c>
      <c r="M13" s="124">
        <v>10</v>
      </c>
      <c r="N13" s="121">
        <v>20</v>
      </c>
      <c r="O13" s="121">
        <v>20</v>
      </c>
      <c r="P13" s="121">
        <v>143</v>
      </c>
      <c r="Q13" s="121">
        <v>10</v>
      </c>
      <c r="AT13" s="122"/>
      <c r="AU13" s="122"/>
      <c r="AV13" s="122"/>
      <c r="AW13" s="123"/>
    </row>
    <row r="14" spans="1:124" s="115" customFormat="1" ht="15.75" x14ac:dyDescent="0.25">
      <c r="A14" s="97">
        <v>53</v>
      </c>
      <c r="B14" s="121">
        <v>5</v>
      </c>
      <c r="C14" s="121" t="s">
        <v>280</v>
      </c>
      <c r="D14" s="121" t="s">
        <v>281</v>
      </c>
      <c r="E14" s="121" t="s">
        <v>282</v>
      </c>
      <c r="F14" s="121" t="s">
        <v>104</v>
      </c>
      <c r="G14" s="121" t="s">
        <v>126</v>
      </c>
      <c r="H14" s="31">
        <v>17</v>
      </c>
      <c r="I14" s="31">
        <v>17</v>
      </c>
      <c r="J14" s="31">
        <v>19</v>
      </c>
      <c r="K14" s="31">
        <v>17</v>
      </c>
      <c r="L14" s="124">
        <v>16</v>
      </c>
      <c r="M14" s="124">
        <v>18</v>
      </c>
      <c r="N14" s="121">
        <v>22</v>
      </c>
      <c r="O14" s="121">
        <v>16</v>
      </c>
      <c r="P14" s="121">
        <v>142</v>
      </c>
      <c r="Q14" s="121">
        <v>11</v>
      </c>
      <c r="AE14" s="127"/>
      <c r="AT14" s="122"/>
      <c r="AU14" s="122"/>
      <c r="AV14" s="122"/>
      <c r="AW14" s="123"/>
    </row>
    <row r="15" spans="1:124" s="115" customFormat="1" ht="15.75" x14ac:dyDescent="0.25">
      <c r="A15" s="97">
        <v>122</v>
      </c>
      <c r="B15" s="121">
        <v>12</v>
      </c>
      <c r="C15" s="121" t="s">
        <v>277</v>
      </c>
      <c r="D15" s="121" t="s">
        <v>161</v>
      </c>
      <c r="E15" s="121" t="s">
        <v>162</v>
      </c>
      <c r="F15" s="121" t="s">
        <v>163</v>
      </c>
      <c r="G15" s="121" t="s">
        <v>164</v>
      </c>
      <c r="H15" s="31">
        <v>19</v>
      </c>
      <c r="I15" s="31">
        <v>17</v>
      </c>
      <c r="J15" s="31">
        <v>21</v>
      </c>
      <c r="K15" s="31">
        <v>19</v>
      </c>
      <c r="L15" s="124">
        <v>18</v>
      </c>
      <c r="M15" s="124">
        <v>15</v>
      </c>
      <c r="N15" s="121">
        <v>20</v>
      </c>
      <c r="O15" s="121">
        <v>10</v>
      </c>
      <c r="P15" s="121">
        <v>139</v>
      </c>
      <c r="Q15" s="121">
        <v>12</v>
      </c>
      <c r="AE15" s="127"/>
      <c r="AT15" s="122"/>
      <c r="AU15" s="122"/>
      <c r="AV15" s="122"/>
      <c r="AW15" s="123"/>
    </row>
    <row r="16" spans="1:124" s="115" customFormat="1" ht="15.75" x14ac:dyDescent="0.25">
      <c r="A16" s="97">
        <v>74</v>
      </c>
      <c r="B16" s="121">
        <v>7</v>
      </c>
      <c r="C16" s="121" t="s">
        <v>328</v>
      </c>
      <c r="D16" s="121" t="s">
        <v>387</v>
      </c>
      <c r="E16" s="121" t="s">
        <v>388</v>
      </c>
      <c r="F16" s="121" t="s">
        <v>389</v>
      </c>
      <c r="G16" s="121" t="s">
        <v>126</v>
      </c>
      <c r="H16" s="31">
        <v>15</v>
      </c>
      <c r="I16" s="31">
        <v>15</v>
      </c>
      <c r="J16" s="31">
        <v>15</v>
      </c>
      <c r="K16" s="31">
        <v>20</v>
      </c>
      <c r="L16" s="124">
        <v>16</v>
      </c>
      <c r="M16" s="124">
        <v>18</v>
      </c>
      <c r="N16" s="121">
        <v>15</v>
      </c>
      <c r="O16" s="121">
        <v>16</v>
      </c>
      <c r="P16" s="121">
        <v>130</v>
      </c>
      <c r="Q16" s="121">
        <v>13</v>
      </c>
      <c r="AT16" s="122"/>
      <c r="AU16" s="122"/>
      <c r="AV16" s="122"/>
      <c r="AW16" s="123"/>
    </row>
    <row r="17" spans="1:49" s="115" customFormat="1" ht="15.75" x14ac:dyDescent="0.25">
      <c r="A17" s="97">
        <v>263</v>
      </c>
      <c r="B17" s="121">
        <v>26</v>
      </c>
      <c r="C17" s="121" t="s">
        <v>240</v>
      </c>
      <c r="D17" s="121" t="s">
        <v>155</v>
      </c>
      <c r="E17" s="121" t="s">
        <v>156</v>
      </c>
      <c r="F17" s="121" t="s">
        <v>157</v>
      </c>
      <c r="G17" s="121" t="s">
        <v>71</v>
      </c>
      <c r="H17" s="31">
        <v>24</v>
      </c>
      <c r="I17" s="31">
        <v>19</v>
      </c>
      <c r="J17" s="31">
        <v>10</v>
      </c>
      <c r="K17" s="31">
        <v>20</v>
      </c>
      <c r="L17" s="124">
        <v>25</v>
      </c>
      <c r="M17" s="124">
        <v>10</v>
      </c>
      <c r="N17" s="121">
        <v>5</v>
      </c>
      <c r="O17" s="121">
        <v>15</v>
      </c>
      <c r="P17" s="121">
        <v>128</v>
      </c>
      <c r="Q17" s="121">
        <v>14</v>
      </c>
      <c r="AT17" s="122"/>
      <c r="AU17" s="122"/>
      <c r="AV17" s="122"/>
      <c r="AW17" s="123"/>
    </row>
    <row r="18" spans="1:49" s="115" customFormat="1" ht="15.75" x14ac:dyDescent="0.25">
      <c r="A18" s="97">
        <v>222</v>
      </c>
      <c r="B18" s="121">
        <v>22</v>
      </c>
      <c r="C18" s="121" t="s">
        <v>261</v>
      </c>
      <c r="D18" s="121" t="s">
        <v>326</v>
      </c>
      <c r="E18" s="121" t="s">
        <v>209</v>
      </c>
      <c r="F18" s="121" t="s">
        <v>327</v>
      </c>
      <c r="G18" s="121" t="s">
        <v>171</v>
      </c>
      <c r="H18" s="31">
        <v>14</v>
      </c>
      <c r="I18" s="31">
        <v>15</v>
      </c>
      <c r="J18" s="31">
        <v>20</v>
      </c>
      <c r="K18" s="31">
        <v>10</v>
      </c>
      <c r="L18" s="124">
        <v>10</v>
      </c>
      <c r="M18" s="124">
        <v>20</v>
      </c>
      <c r="N18" s="121">
        <v>20</v>
      </c>
      <c r="O18" s="121">
        <v>10</v>
      </c>
      <c r="P18" s="121">
        <v>119</v>
      </c>
      <c r="Q18" s="121">
        <v>15</v>
      </c>
      <c r="AI18" s="128"/>
      <c r="AT18" s="122"/>
      <c r="AU18" s="122"/>
      <c r="AV18" s="122"/>
      <c r="AW18" s="123"/>
    </row>
    <row r="19" spans="1:49" s="115" customFormat="1" x14ac:dyDescent="0.2">
      <c r="A19" s="118"/>
      <c r="B19" s="119"/>
      <c r="H19" s="116"/>
      <c r="I19" s="116"/>
      <c r="J19" s="116"/>
      <c r="K19" s="116"/>
      <c r="L19" s="117"/>
      <c r="M19" s="117"/>
    </row>
    <row r="20" spans="1:49" s="115" customFormat="1" ht="18.75" x14ac:dyDescent="0.3">
      <c r="A20" s="113" t="s">
        <v>390</v>
      </c>
      <c r="B20" s="114" t="s">
        <v>379</v>
      </c>
      <c r="D20" s="114" t="s">
        <v>391</v>
      </c>
      <c r="H20" s="116"/>
      <c r="I20" s="116"/>
      <c r="J20" s="116"/>
      <c r="K20" s="116"/>
      <c r="L20" s="117"/>
      <c r="M20" s="117"/>
    </row>
    <row r="21" spans="1:49" s="115" customFormat="1" ht="19.5" customHeight="1" x14ac:dyDescent="0.2">
      <c r="A21" s="118"/>
      <c r="B21" s="119"/>
      <c r="H21" s="313" t="s">
        <v>381</v>
      </c>
      <c r="I21" s="314"/>
      <c r="J21" s="314"/>
      <c r="K21" s="315"/>
      <c r="L21" s="316" t="s">
        <v>382</v>
      </c>
      <c r="M21" s="317"/>
      <c r="N21" s="317"/>
      <c r="O21" s="318"/>
    </row>
    <row r="22" spans="1:49" s="115" customFormat="1" ht="15.75" x14ac:dyDescent="0.25">
      <c r="A22" s="120" t="s">
        <v>222</v>
      </c>
      <c r="B22" s="121" t="s">
        <v>223</v>
      </c>
      <c r="C22" s="121" t="s">
        <v>224</v>
      </c>
      <c r="D22" s="121" t="s">
        <v>7</v>
      </c>
      <c r="E22" s="121" t="s">
        <v>8</v>
      </c>
      <c r="F22" s="121" t="s">
        <v>225</v>
      </c>
      <c r="G22" s="121" t="s">
        <v>10</v>
      </c>
      <c r="H22" s="138" t="s">
        <v>383</v>
      </c>
      <c r="I22" s="138" t="s">
        <v>384</v>
      </c>
      <c r="J22" s="138" t="s">
        <v>385</v>
      </c>
      <c r="K22" s="138" t="s">
        <v>386</v>
      </c>
      <c r="L22" s="138" t="s">
        <v>383</v>
      </c>
      <c r="M22" s="138" t="s">
        <v>384</v>
      </c>
      <c r="N22" s="139" t="s">
        <v>385</v>
      </c>
      <c r="O22" s="139" t="s">
        <v>386</v>
      </c>
      <c r="P22" s="139" t="s">
        <v>226</v>
      </c>
      <c r="Q22" s="139" t="s">
        <v>19</v>
      </c>
      <c r="AT22" s="122"/>
      <c r="AU22" s="122"/>
      <c r="AV22" s="122"/>
      <c r="AW22" s="123"/>
    </row>
    <row r="23" spans="1:49" s="115" customFormat="1" ht="15.75" x14ac:dyDescent="0.25">
      <c r="A23" s="97">
        <v>192</v>
      </c>
      <c r="B23" s="121">
        <v>19</v>
      </c>
      <c r="C23" s="121" t="s">
        <v>296</v>
      </c>
      <c r="D23" s="121" t="s">
        <v>297</v>
      </c>
      <c r="E23" s="121" t="s">
        <v>298</v>
      </c>
      <c r="F23" s="121" t="s">
        <v>299</v>
      </c>
      <c r="G23" s="121" t="s">
        <v>31</v>
      </c>
      <c r="H23" s="31">
        <v>23</v>
      </c>
      <c r="I23" s="31">
        <v>20</v>
      </c>
      <c r="J23" s="31">
        <v>23</v>
      </c>
      <c r="K23" s="31">
        <v>23</v>
      </c>
      <c r="L23" s="124">
        <v>25</v>
      </c>
      <c r="M23" s="124">
        <v>18</v>
      </c>
      <c r="N23" s="121">
        <v>20</v>
      </c>
      <c r="O23" s="121">
        <v>23</v>
      </c>
      <c r="P23" s="121">
        <v>175</v>
      </c>
      <c r="Q23" s="121">
        <v>1</v>
      </c>
      <c r="AT23" s="122"/>
      <c r="AU23" s="122"/>
      <c r="AV23" s="122"/>
      <c r="AW23" s="123"/>
    </row>
    <row r="24" spans="1:49" s="115" customFormat="1" ht="15.75" x14ac:dyDescent="0.25">
      <c r="A24" s="97">
        <v>241</v>
      </c>
      <c r="B24" s="121">
        <v>24</v>
      </c>
      <c r="C24" s="121" t="s">
        <v>310</v>
      </c>
      <c r="D24" s="121" t="s">
        <v>41</v>
      </c>
      <c r="E24" s="121" t="s">
        <v>42</v>
      </c>
      <c r="F24" s="121" t="s">
        <v>43</v>
      </c>
      <c r="G24" s="121" t="s">
        <v>44</v>
      </c>
      <c r="H24" s="31">
        <v>20</v>
      </c>
      <c r="I24" s="31">
        <v>20</v>
      </c>
      <c r="J24" s="31">
        <v>21</v>
      </c>
      <c r="K24" s="31">
        <v>20</v>
      </c>
      <c r="L24" s="124">
        <v>22</v>
      </c>
      <c r="M24" s="124">
        <v>24</v>
      </c>
      <c r="N24" s="121">
        <v>25</v>
      </c>
      <c r="O24" s="121">
        <v>23</v>
      </c>
      <c r="P24" s="121">
        <v>175</v>
      </c>
      <c r="Q24" s="121">
        <v>2</v>
      </c>
      <c r="AI24" s="128"/>
      <c r="AT24" s="122"/>
      <c r="AU24" s="122"/>
      <c r="AV24" s="122"/>
      <c r="AW24" s="123"/>
    </row>
    <row r="25" spans="1:49" s="115" customFormat="1" ht="15.75" x14ac:dyDescent="0.25">
      <c r="A25" s="97">
        <v>31</v>
      </c>
      <c r="B25" s="121">
        <v>3</v>
      </c>
      <c r="C25" s="121" t="s">
        <v>232</v>
      </c>
      <c r="D25" s="121" t="s">
        <v>37</v>
      </c>
      <c r="E25" s="121" t="s">
        <v>38</v>
      </c>
      <c r="F25" s="121" t="s">
        <v>39</v>
      </c>
      <c r="G25" s="121" t="s">
        <v>40</v>
      </c>
      <c r="H25" s="31">
        <v>20</v>
      </c>
      <c r="I25" s="31">
        <v>23</v>
      </c>
      <c r="J25" s="31">
        <v>22</v>
      </c>
      <c r="K25" s="31">
        <v>23</v>
      </c>
      <c r="L25" s="124">
        <v>18</v>
      </c>
      <c r="M25" s="124">
        <v>25</v>
      </c>
      <c r="N25" s="121">
        <v>20</v>
      </c>
      <c r="O25" s="121">
        <v>23</v>
      </c>
      <c r="P25" s="121">
        <v>174</v>
      </c>
      <c r="Q25" s="121">
        <v>3</v>
      </c>
      <c r="AT25" s="122"/>
      <c r="AU25" s="122"/>
      <c r="AV25" s="122"/>
      <c r="AW25" s="123"/>
    </row>
    <row r="26" spans="1:49" s="115" customFormat="1" ht="15.75" x14ac:dyDescent="0.25">
      <c r="A26" s="97">
        <v>14</v>
      </c>
      <c r="B26" s="121">
        <v>1</v>
      </c>
      <c r="C26" s="121" t="s">
        <v>305</v>
      </c>
      <c r="D26" s="121" t="s">
        <v>155</v>
      </c>
      <c r="E26" s="121" t="s">
        <v>306</v>
      </c>
      <c r="F26" s="121" t="s">
        <v>307</v>
      </c>
      <c r="G26" s="121" t="s">
        <v>53</v>
      </c>
      <c r="H26" s="31">
        <v>23</v>
      </c>
      <c r="I26" s="31">
        <v>21</v>
      </c>
      <c r="J26" s="31">
        <v>21</v>
      </c>
      <c r="K26" s="31">
        <v>24</v>
      </c>
      <c r="L26" s="124">
        <v>23</v>
      </c>
      <c r="M26" s="124">
        <v>20</v>
      </c>
      <c r="N26" s="121">
        <v>18</v>
      </c>
      <c r="O26" s="121">
        <v>20</v>
      </c>
      <c r="P26" s="121">
        <v>170</v>
      </c>
      <c r="Q26" s="121">
        <v>4</v>
      </c>
      <c r="AT26" s="122"/>
      <c r="AU26" s="122"/>
      <c r="AV26" s="122"/>
      <c r="AW26" s="123"/>
    </row>
    <row r="27" spans="1:49" s="115" customFormat="1" ht="15.75" x14ac:dyDescent="0.25">
      <c r="A27" s="97">
        <v>111</v>
      </c>
      <c r="B27" s="121">
        <v>11</v>
      </c>
      <c r="C27" s="121" t="s">
        <v>262</v>
      </c>
      <c r="D27" s="121" t="s">
        <v>93</v>
      </c>
      <c r="E27" s="121" t="s">
        <v>94</v>
      </c>
      <c r="F27" s="121" t="s">
        <v>95</v>
      </c>
      <c r="G27" s="121" t="s">
        <v>85</v>
      </c>
      <c r="H27" s="31">
        <v>25</v>
      </c>
      <c r="I27" s="31">
        <v>21</v>
      </c>
      <c r="J27" s="31">
        <v>23</v>
      </c>
      <c r="K27" s="31">
        <v>17</v>
      </c>
      <c r="L27" s="124">
        <v>25</v>
      </c>
      <c r="M27" s="124">
        <v>20</v>
      </c>
      <c r="N27" s="121">
        <v>23</v>
      </c>
      <c r="O27" s="121">
        <v>15</v>
      </c>
      <c r="P27" s="121">
        <v>169</v>
      </c>
      <c r="Q27" s="121">
        <v>5</v>
      </c>
      <c r="AE27" s="127"/>
      <c r="AI27" s="128"/>
      <c r="AT27" s="122"/>
      <c r="AU27" s="122"/>
      <c r="AV27" s="122"/>
      <c r="AW27" s="123"/>
    </row>
    <row r="28" spans="1:49" s="115" customFormat="1" ht="15.75" x14ac:dyDescent="0.25">
      <c r="A28" s="97">
        <v>62</v>
      </c>
      <c r="B28" s="121">
        <v>6</v>
      </c>
      <c r="C28" s="121" t="s">
        <v>292</v>
      </c>
      <c r="D28" s="121" t="s">
        <v>135</v>
      </c>
      <c r="E28" s="121" t="s">
        <v>136</v>
      </c>
      <c r="F28" s="121" t="s">
        <v>137</v>
      </c>
      <c r="G28" s="121" t="s">
        <v>126</v>
      </c>
      <c r="H28" s="31">
        <v>19</v>
      </c>
      <c r="I28" s="31">
        <v>19</v>
      </c>
      <c r="J28" s="31">
        <v>24</v>
      </c>
      <c r="K28" s="31">
        <v>23</v>
      </c>
      <c r="L28" s="124">
        <v>18</v>
      </c>
      <c r="M28" s="124">
        <v>15</v>
      </c>
      <c r="N28" s="121">
        <v>18</v>
      </c>
      <c r="O28" s="121">
        <v>22</v>
      </c>
      <c r="P28" s="121">
        <v>158</v>
      </c>
      <c r="Q28" s="121">
        <v>6</v>
      </c>
      <c r="AE28" s="127"/>
      <c r="AT28" s="122"/>
      <c r="AU28" s="122"/>
      <c r="AV28" s="122"/>
      <c r="AW28" s="123"/>
    </row>
    <row r="29" spans="1:49" s="115" customFormat="1" ht="15.75" x14ac:dyDescent="0.25">
      <c r="A29" s="97">
        <v>91</v>
      </c>
      <c r="B29" s="121">
        <v>9</v>
      </c>
      <c r="C29" s="121" t="s">
        <v>314</v>
      </c>
      <c r="D29" s="121" t="s">
        <v>315</v>
      </c>
      <c r="E29" s="121" t="s">
        <v>316</v>
      </c>
      <c r="F29" s="121" t="s">
        <v>317</v>
      </c>
      <c r="G29" s="121" t="s">
        <v>128</v>
      </c>
      <c r="H29" s="31">
        <v>20</v>
      </c>
      <c r="I29" s="31">
        <v>20</v>
      </c>
      <c r="J29" s="31">
        <v>19</v>
      </c>
      <c r="K29" s="31">
        <v>20</v>
      </c>
      <c r="L29" s="124">
        <v>20</v>
      </c>
      <c r="M29" s="124">
        <v>18</v>
      </c>
      <c r="N29" s="121">
        <v>18</v>
      </c>
      <c r="O29" s="121">
        <v>18</v>
      </c>
      <c r="P29" s="121">
        <v>153</v>
      </c>
      <c r="Q29" s="121">
        <v>7</v>
      </c>
      <c r="AT29" s="122"/>
      <c r="AU29" s="122"/>
      <c r="AV29" s="122"/>
      <c r="AW29" s="123"/>
    </row>
    <row r="30" spans="1:49" s="115" customFormat="1" x14ac:dyDescent="0.2">
      <c r="A30" s="118"/>
      <c r="B30" s="119"/>
      <c r="H30" s="116"/>
      <c r="I30" s="116"/>
      <c r="J30" s="116"/>
      <c r="K30" s="116"/>
      <c r="L30" s="117"/>
      <c r="M30" s="117"/>
    </row>
    <row r="31" spans="1:49" s="115" customFormat="1" x14ac:dyDescent="0.2">
      <c r="A31" s="118"/>
      <c r="B31" s="119"/>
      <c r="C31" s="129" t="s">
        <v>392</v>
      </c>
      <c r="H31" s="116"/>
      <c r="I31" s="116"/>
      <c r="J31" s="116"/>
      <c r="K31" s="116"/>
      <c r="L31" s="117"/>
      <c r="M31" s="117"/>
    </row>
  </sheetData>
  <mergeCells count="4">
    <mergeCell ref="H2:K2"/>
    <mergeCell ref="L2:O2"/>
    <mergeCell ref="H21:K21"/>
    <mergeCell ref="L21:O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A61"/>
  <sheetViews>
    <sheetView topLeftCell="A43" zoomScale="80" zoomScaleNormal="80" workbookViewId="0">
      <selection activeCell="D48" sqref="D48"/>
    </sheetView>
  </sheetViews>
  <sheetFormatPr defaultRowHeight="15" x14ac:dyDescent="0.25"/>
  <cols>
    <col min="1" max="1" width="5.42578125" style="227" customWidth="1"/>
    <col min="2" max="2" width="7.7109375" style="3" bestFit="1" customWidth="1"/>
    <col min="3" max="3" width="9.28515625" style="3" customWidth="1"/>
    <col min="4" max="4" width="7.7109375" style="3" bestFit="1" customWidth="1"/>
    <col min="5" max="5" width="10" style="3" bestFit="1" customWidth="1"/>
    <col min="6" max="6" width="4.42578125" style="3" hidden="1" customWidth="1"/>
    <col min="7" max="7" width="5.7109375" style="3" hidden="1" customWidth="1"/>
    <col min="8" max="8" width="6.28515625" style="3" hidden="1" customWidth="1"/>
    <col min="9" max="9" width="6.5703125" style="3" hidden="1" customWidth="1"/>
    <col min="10" max="11" width="11.7109375" style="3" hidden="1" customWidth="1"/>
    <col min="12" max="12" width="5.42578125" style="3" hidden="1" customWidth="1"/>
    <col min="13" max="13" width="5.28515625" style="3" hidden="1" customWidth="1"/>
    <col min="14" max="15" width="9.42578125" style="3" hidden="1" customWidth="1"/>
    <col min="16" max="16" width="11.7109375" style="3" hidden="1" customWidth="1"/>
    <col min="17" max="17" width="4.85546875" style="3" hidden="1" customWidth="1"/>
    <col min="18" max="18" width="6" style="228" hidden="1" customWidth="1"/>
    <col min="19" max="19" width="6.42578125" style="229" hidden="1" customWidth="1"/>
    <col min="20" max="20" width="7.7109375" style="228" hidden="1" customWidth="1"/>
    <col min="21" max="21" width="5.140625" style="229" hidden="1" customWidth="1"/>
    <col min="22" max="22" width="5.42578125" style="3" hidden="1" customWidth="1"/>
    <col min="23" max="24" width="9.42578125" style="3" hidden="1" customWidth="1"/>
    <col min="25" max="26" width="6.28515625" style="229" hidden="1" customWidth="1"/>
    <col min="27" max="27" width="6.140625" style="105" hidden="1" customWidth="1"/>
    <col min="28" max="28" width="5.5703125" style="105" hidden="1" customWidth="1"/>
    <col min="29" max="29" width="7.7109375" style="105" hidden="1" customWidth="1"/>
    <col min="30" max="30" width="6.42578125" style="90" hidden="1" customWidth="1"/>
    <col min="31" max="31" width="6.5703125" style="90" hidden="1" customWidth="1"/>
    <col min="32" max="32" width="6.7109375" style="90" customWidth="1"/>
    <col min="33" max="33" width="7.42578125" style="90" customWidth="1"/>
    <col min="34" max="34" width="6.5703125" style="90" hidden="1" customWidth="1"/>
    <col min="35" max="35" width="8.7109375" style="90" hidden="1" customWidth="1"/>
    <col min="36" max="36" width="6.85546875" style="90" hidden="1" customWidth="1"/>
    <col min="37" max="38" width="5.85546875" style="90" customWidth="1"/>
    <col min="39" max="40" width="9.42578125" style="90" hidden="1" customWidth="1"/>
    <col min="41" max="41" width="12" style="90" hidden="1" customWidth="1"/>
    <col min="42" max="42" width="7.140625" style="90" customWidth="1"/>
    <col min="43" max="43" width="6.5703125" style="90" customWidth="1"/>
    <col min="44" max="44" width="7.28515625" style="90" customWidth="1"/>
    <col min="45" max="45" width="12" style="90" hidden="1" customWidth="1"/>
    <col min="46" max="46" width="6.28515625" style="90" customWidth="1"/>
    <col min="47" max="47" width="6.42578125" style="90" customWidth="1"/>
    <col min="48" max="49" width="9.42578125" style="90" hidden="1" customWidth="1"/>
    <col min="50" max="51" width="5.5703125" style="90" hidden="1" customWidth="1"/>
    <col min="52" max="52" width="8" style="84" hidden="1" customWidth="1"/>
    <col min="53" max="53" width="6.28515625" style="84" customWidth="1"/>
    <col min="54" max="54" width="7.5703125" style="84" hidden="1" customWidth="1"/>
    <col min="55" max="56" width="6.5703125" style="90" hidden="1" customWidth="1"/>
    <col min="57" max="57" width="5.85546875" style="3" hidden="1" customWidth="1"/>
    <col min="58" max="58" width="7.5703125" style="3" hidden="1" customWidth="1"/>
    <col min="59" max="59" width="7.42578125" style="3" hidden="1" customWidth="1"/>
    <col min="60" max="60" width="8.7109375" style="3" hidden="1" customWidth="1"/>
    <col min="61" max="61" width="7.7109375" style="3" hidden="1" customWidth="1"/>
    <col min="62" max="63" width="7" style="3" hidden="1" customWidth="1"/>
    <col min="64" max="66" width="9.42578125" style="3" hidden="1" customWidth="1"/>
    <col min="67" max="67" width="6.140625" style="3" hidden="1" customWidth="1"/>
    <col min="68" max="68" width="5.5703125" style="3" hidden="1" customWidth="1"/>
    <col min="69" max="69" width="6.42578125" style="3" hidden="1" customWidth="1"/>
    <col min="70" max="70" width="6.5703125" style="3" hidden="1" customWidth="1"/>
    <col min="71" max="71" width="7.28515625" style="3" hidden="1" customWidth="1"/>
    <col min="72" max="72" width="9.140625" style="230" hidden="1" customWidth="1"/>
    <col min="73" max="74" width="10.85546875" style="231" hidden="1" customWidth="1"/>
    <col min="75" max="75" width="11.7109375" style="231" hidden="1" customWidth="1"/>
    <col min="76" max="76" width="7.5703125" style="232" hidden="1" customWidth="1"/>
    <col min="77" max="77" width="7.5703125" style="2" hidden="1" customWidth="1"/>
    <col min="78" max="78" width="8.5703125" style="233" hidden="1" customWidth="1"/>
    <col min="79" max="79" width="5.5703125" style="2" hidden="1" customWidth="1"/>
    <col min="80" max="16384" width="9.140625" style="3"/>
  </cols>
  <sheetData>
    <row r="1" spans="1:79" ht="13.5" thickBot="1" x14ac:dyDescent="0.25">
      <c r="A1" s="140" t="s">
        <v>393</v>
      </c>
      <c r="B1" s="2"/>
      <c r="C1" s="90"/>
      <c r="D1" s="2" t="s">
        <v>394</v>
      </c>
      <c r="E1" s="2">
        <v>325</v>
      </c>
      <c r="F1" s="2"/>
      <c r="G1" s="310" t="s">
        <v>395</v>
      </c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2"/>
      <c r="AE1" s="310" t="s">
        <v>396</v>
      </c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2"/>
      <c r="BD1" s="319" t="s">
        <v>397</v>
      </c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1"/>
      <c r="BR1" s="319" t="s">
        <v>3</v>
      </c>
      <c r="BS1" s="320"/>
      <c r="BT1" s="320"/>
      <c r="BU1" s="320"/>
      <c r="BV1" s="320"/>
      <c r="BW1" s="320"/>
      <c r="BX1" s="320"/>
      <c r="BY1" s="320"/>
      <c r="BZ1" s="320"/>
      <c r="CA1" s="321"/>
    </row>
    <row r="2" spans="1:79" x14ac:dyDescent="0.25">
      <c r="A2" s="141"/>
      <c r="B2" s="142"/>
      <c r="C2" s="142"/>
      <c r="D2" s="142"/>
      <c r="E2" s="143"/>
      <c r="F2" s="142"/>
      <c r="G2" s="144" t="s">
        <v>398</v>
      </c>
      <c r="H2" s="145">
        <v>470</v>
      </c>
      <c r="I2" s="145"/>
      <c r="J2" s="145"/>
      <c r="K2" s="145"/>
      <c r="L2" s="145" t="s">
        <v>399</v>
      </c>
      <c r="M2" s="146">
        <v>87</v>
      </c>
      <c r="N2" s="145"/>
      <c r="O2" s="145"/>
      <c r="P2" s="145">
        <v>86.769230769230774</v>
      </c>
      <c r="Q2" s="145"/>
      <c r="R2" s="145" t="s">
        <v>398</v>
      </c>
      <c r="S2" s="145">
        <v>470</v>
      </c>
      <c r="T2" s="145"/>
      <c r="U2" s="145" t="s">
        <v>399</v>
      </c>
      <c r="V2" s="146">
        <v>87</v>
      </c>
      <c r="W2" s="145"/>
      <c r="X2" s="145"/>
      <c r="Y2" s="145">
        <v>86.769230769230774</v>
      </c>
      <c r="Z2" s="145"/>
      <c r="AA2" s="147"/>
      <c r="AB2" s="147"/>
      <c r="AC2" s="147"/>
      <c r="AD2" s="148"/>
      <c r="AE2" s="149"/>
      <c r="AF2" s="129" t="s">
        <v>398</v>
      </c>
      <c r="AG2" s="129">
        <v>355</v>
      </c>
      <c r="AH2" s="129"/>
      <c r="AI2" s="129"/>
      <c r="AJ2" s="129"/>
      <c r="AK2" s="129" t="s">
        <v>399</v>
      </c>
      <c r="AL2" s="150">
        <v>66</v>
      </c>
      <c r="AM2" s="129"/>
      <c r="AN2" s="129"/>
      <c r="AO2" s="129">
        <v>65.538461538461533</v>
      </c>
      <c r="AP2" s="129"/>
      <c r="AQ2" s="129" t="s">
        <v>398</v>
      </c>
      <c r="AR2" s="129">
        <v>210</v>
      </c>
      <c r="AS2" s="129"/>
      <c r="AT2" s="129" t="s">
        <v>399</v>
      </c>
      <c r="AU2" s="150">
        <v>39</v>
      </c>
      <c r="AV2" s="129"/>
      <c r="AW2" s="129"/>
      <c r="AX2" s="129">
        <v>38.769230769230774</v>
      </c>
      <c r="AY2" s="129"/>
      <c r="AZ2" s="151"/>
      <c r="BA2" s="151"/>
      <c r="BB2" s="151"/>
      <c r="BC2" s="152"/>
      <c r="BD2" s="149"/>
      <c r="BE2" s="145"/>
      <c r="BF2" s="153">
        <v>470</v>
      </c>
      <c r="BG2" s="154"/>
      <c r="BH2" s="155"/>
      <c r="BI2" s="154">
        <v>86.769230769230774</v>
      </c>
      <c r="BJ2" s="145" t="s">
        <v>399</v>
      </c>
      <c r="BK2" s="146">
        <v>87</v>
      </c>
      <c r="BL2" s="154"/>
      <c r="BM2" s="154"/>
      <c r="BN2" s="154"/>
      <c r="BO2" s="156"/>
      <c r="BP2" s="156"/>
      <c r="BQ2" s="148"/>
      <c r="BR2" s="157"/>
      <c r="BS2" s="158"/>
      <c r="BT2" s="159"/>
      <c r="BU2" s="160"/>
      <c r="BV2" s="160"/>
      <c r="BW2" s="160"/>
      <c r="BX2" s="161"/>
      <c r="BY2" s="162"/>
      <c r="BZ2" s="163"/>
      <c r="CA2" s="143"/>
    </row>
    <row r="3" spans="1:79" s="20" customFormat="1" ht="52.5" thickBot="1" x14ac:dyDescent="0.3">
      <c r="A3" s="164" t="s">
        <v>6</v>
      </c>
      <c r="B3" s="165" t="s">
        <v>7</v>
      </c>
      <c r="C3" s="165" t="s">
        <v>8</v>
      </c>
      <c r="D3" s="165" t="s">
        <v>9</v>
      </c>
      <c r="E3" s="166" t="s">
        <v>10</v>
      </c>
      <c r="F3" s="167" t="s">
        <v>400</v>
      </c>
      <c r="G3" s="168" t="s">
        <v>401</v>
      </c>
      <c r="H3" s="169" t="s">
        <v>402</v>
      </c>
      <c r="I3" s="169" t="s">
        <v>403</v>
      </c>
      <c r="J3" s="169" t="s">
        <v>404</v>
      </c>
      <c r="K3" s="169" t="s">
        <v>405</v>
      </c>
      <c r="L3" s="169" t="s">
        <v>406</v>
      </c>
      <c r="M3" s="170" t="s">
        <v>407</v>
      </c>
      <c r="N3" s="169"/>
      <c r="O3" s="169" t="s">
        <v>408</v>
      </c>
      <c r="P3" s="169" t="s">
        <v>409</v>
      </c>
      <c r="Q3" s="169" t="s">
        <v>410</v>
      </c>
      <c r="R3" s="169" t="s">
        <v>401</v>
      </c>
      <c r="S3" s="169" t="s">
        <v>402</v>
      </c>
      <c r="T3" s="169" t="s">
        <v>404</v>
      </c>
      <c r="U3" s="169" t="s">
        <v>406</v>
      </c>
      <c r="V3" s="170" t="s">
        <v>407</v>
      </c>
      <c r="W3" s="169"/>
      <c r="X3" s="169" t="s">
        <v>408</v>
      </c>
      <c r="Y3" s="169" t="s">
        <v>409</v>
      </c>
      <c r="Z3" s="169" t="s">
        <v>24</v>
      </c>
      <c r="AA3" s="169" t="s">
        <v>411</v>
      </c>
      <c r="AB3" s="169" t="s">
        <v>19</v>
      </c>
      <c r="AC3" s="169" t="s">
        <v>49</v>
      </c>
      <c r="AD3" s="171" t="s">
        <v>21</v>
      </c>
      <c r="AE3" s="168" t="s">
        <v>400</v>
      </c>
      <c r="AF3" s="169" t="s">
        <v>401</v>
      </c>
      <c r="AG3" s="169" t="s">
        <v>402</v>
      </c>
      <c r="AH3" s="169" t="s">
        <v>403</v>
      </c>
      <c r="AI3" s="169" t="s">
        <v>404</v>
      </c>
      <c r="AJ3" s="169" t="s">
        <v>405</v>
      </c>
      <c r="AK3" s="169" t="s">
        <v>406</v>
      </c>
      <c r="AL3" s="170" t="s">
        <v>407</v>
      </c>
      <c r="AM3" s="169"/>
      <c r="AN3" s="169" t="s">
        <v>408</v>
      </c>
      <c r="AO3" s="169" t="s">
        <v>409</v>
      </c>
      <c r="AP3" s="169" t="s">
        <v>412</v>
      </c>
      <c r="AQ3" s="169" t="s">
        <v>401</v>
      </c>
      <c r="AR3" s="169" t="s">
        <v>402</v>
      </c>
      <c r="AS3" s="169" t="s">
        <v>404</v>
      </c>
      <c r="AT3" s="169" t="s">
        <v>406</v>
      </c>
      <c r="AU3" s="170" t="s">
        <v>407</v>
      </c>
      <c r="AV3" s="169"/>
      <c r="AW3" s="169" t="s">
        <v>408</v>
      </c>
      <c r="AX3" s="169" t="s">
        <v>409</v>
      </c>
      <c r="AY3" s="169" t="s">
        <v>24</v>
      </c>
      <c r="AZ3" s="169" t="s">
        <v>411</v>
      </c>
      <c r="BA3" s="169" t="s">
        <v>19</v>
      </c>
      <c r="BB3" s="169" t="s">
        <v>49</v>
      </c>
      <c r="BC3" s="171" t="s">
        <v>21</v>
      </c>
      <c r="BD3" s="168" t="s">
        <v>11</v>
      </c>
      <c r="BE3" s="169" t="s">
        <v>401</v>
      </c>
      <c r="BF3" s="169" t="s">
        <v>402</v>
      </c>
      <c r="BG3" s="172" t="s">
        <v>403</v>
      </c>
      <c r="BH3" s="172" t="s">
        <v>404</v>
      </c>
      <c r="BI3" s="172" t="s">
        <v>405</v>
      </c>
      <c r="BJ3" s="169" t="s">
        <v>406</v>
      </c>
      <c r="BK3" s="170" t="s">
        <v>407</v>
      </c>
      <c r="BL3" s="172"/>
      <c r="BM3" s="172" t="s">
        <v>408</v>
      </c>
      <c r="BN3" s="172" t="s">
        <v>24</v>
      </c>
      <c r="BO3" s="172" t="s">
        <v>411</v>
      </c>
      <c r="BP3" s="169" t="s">
        <v>19</v>
      </c>
      <c r="BQ3" s="171" t="s">
        <v>21</v>
      </c>
      <c r="BR3" s="173" t="s">
        <v>413</v>
      </c>
      <c r="BS3" s="172" t="s">
        <v>403</v>
      </c>
      <c r="BT3" s="174" t="s">
        <v>23</v>
      </c>
      <c r="BU3" s="175" t="s">
        <v>24</v>
      </c>
      <c r="BV3" s="175" t="s">
        <v>414</v>
      </c>
      <c r="BW3" s="175" t="s">
        <v>415</v>
      </c>
      <c r="BX3" s="176"/>
      <c r="BY3" s="177" t="s">
        <v>416</v>
      </c>
      <c r="BZ3" s="178" t="s">
        <v>417</v>
      </c>
      <c r="CA3" s="171" t="s">
        <v>23</v>
      </c>
    </row>
    <row r="4" spans="1:79" x14ac:dyDescent="0.25">
      <c r="A4" s="179">
        <v>91</v>
      </c>
      <c r="B4" s="180" t="s">
        <v>315</v>
      </c>
      <c r="C4" s="180" t="s">
        <v>316</v>
      </c>
      <c r="D4" s="180" t="s">
        <v>317</v>
      </c>
      <c r="E4" s="181" t="s">
        <v>128</v>
      </c>
      <c r="F4" s="182">
        <v>0</v>
      </c>
      <c r="G4" s="183"/>
      <c r="H4" s="184"/>
      <c r="I4" s="184">
        <v>0</v>
      </c>
      <c r="J4" s="185">
        <v>0</v>
      </c>
      <c r="K4" s="185">
        <v>0</v>
      </c>
      <c r="L4" s="186" t="s">
        <v>32</v>
      </c>
      <c r="M4" s="187" t="s">
        <v>32</v>
      </c>
      <c r="N4" s="188" t="s">
        <v>32</v>
      </c>
      <c r="O4" s="188" t="s">
        <v>32</v>
      </c>
      <c r="P4" s="189" t="s">
        <v>32</v>
      </c>
      <c r="Q4" s="185" t="s">
        <v>418</v>
      </c>
      <c r="R4" s="190"/>
      <c r="S4" s="185"/>
      <c r="T4" s="185" t="s">
        <v>32</v>
      </c>
      <c r="U4" s="185" t="s">
        <v>32</v>
      </c>
      <c r="V4" s="191" t="s">
        <v>32</v>
      </c>
      <c r="W4" s="184" t="s">
        <v>32</v>
      </c>
      <c r="X4" s="184" t="s">
        <v>32</v>
      </c>
      <c r="Y4" s="186" t="s">
        <v>32</v>
      </c>
      <c r="Z4" s="192">
        <v>32</v>
      </c>
      <c r="AA4" s="193" t="s">
        <v>32</v>
      </c>
      <c r="AB4" s="194" t="s">
        <v>32</v>
      </c>
      <c r="AC4" s="195" t="s">
        <v>32</v>
      </c>
      <c r="AD4" s="196" t="s">
        <v>32</v>
      </c>
      <c r="AE4" s="197">
        <v>0</v>
      </c>
      <c r="AF4" s="198">
        <v>8</v>
      </c>
      <c r="AG4" s="199">
        <v>66</v>
      </c>
      <c r="AH4" s="199">
        <v>1</v>
      </c>
      <c r="AI4" s="200">
        <v>0</v>
      </c>
      <c r="AJ4" s="200">
        <v>0</v>
      </c>
      <c r="AK4" s="189">
        <v>0</v>
      </c>
      <c r="AL4" s="201">
        <v>8</v>
      </c>
      <c r="AM4" s="202">
        <v>8</v>
      </c>
      <c r="AN4" s="202">
        <v>8</v>
      </c>
      <c r="AO4" s="189">
        <v>1</v>
      </c>
      <c r="AP4" s="203" t="s">
        <v>418</v>
      </c>
      <c r="AQ4" s="204"/>
      <c r="AR4" s="200"/>
      <c r="AS4" s="200" t="s">
        <v>32</v>
      </c>
      <c r="AT4" s="200" t="s">
        <v>32</v>
      </c>
      <c r="AU4" s="205" t="s">
        <v>32</v>
      </c>
      <c r="AV4" s="202" t="s">
        <v>32</v>
      </c>
      <c r="AW4" s="202" t="s">
        <v>32</v>
      </c>
      <c r="AX4" s="189" t="s">
        <v>32</v>
      </c>
      <c r="AY4" s="180">
        <v>1</v>
      </c>
      <c r="AZ4" s="206">
        <v>1</v>
      </c>
      <c r="BA4" s="207">
        <v>1</v>
      </c>
      <c r="BB4" s="195">
        <v>10</v>
      </c>
      <c r="BC4" s="196">
        <v>1</v>
      </c>
      <c r="BD4" s="208">
        <v>0</v>
      </c>
      <c r="BE4" s="209"/>
      <c r="BF4" s="210"/>
      <c r="BG4" s="211"/>
      <c r="BH4" s="212"/>
      <c r="BI4" s="212"/>
      <c r="BJ4" s="189"/>
      <c r="BK4" s="213"/>
      <c r="BL4" s="212"/>
      <c r="BM4" s="214"/>
      <c r="BN4" s="215"/>
      <c r="BO4" s="216"/>
      <c r="BP4" s="217"/>
      <c r="BQ4" s="218" t="s">
        <v>32</v>
      </c>
      <c r="BR4" s="219">
        <v>1</v>
      </c>
      <c r="BS4" s="220">
        <v>1</v>
      </c>
      <c r="BT4" s="221">
        <v>1</v>
      </c>
      <c r="BU4" s="222">
        <v>1</v>
      </c>
      <c r="BV4" s="223" t="s">
        <v>32</v>
      </c>
      <c r="BW4" s="222" t="s">
        <v>32</v>
      </c>
      <c r="BX4" s="224">
        <v>1</v>
      </c>
      <c r="BY4" s="225" t="s">
        <v>418</v>
      </c>
      <c r="BZ4" s="226" t="s">
        <v>419</v>
      </c>
      <c r="CA4" s="24">
        <v>1</v>
      </c>
    </row>
    <row r="5" spans="1:79" ht="15.75" thickBot="1" x14ac:dyDescent="0.3"/>
    <row r="6" spans="1:79" ht="13.5" thickBot="1" x14ac:dyDescent="0.25">
      <c r="A6" s="140" t="s">
        <v>420</v>
      </c>
      <c r="B6" s="90"/>
      <c r="C6" s="90"/>
      <c r="D6" s="2" t="s">
        <v>394</v>
      </c>
      <c r="E6" s="2">
        <v>300</v>
      </c>
      <c r="F6" s="2"/>
      <c r="G6" s="310" t="s">
        <v>395</v>
      </c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2"/>
      <c r="AE6" s="310" t="s">
        <v>396</v>
      </c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2"/>
      <c r="BD6" s="319" t="s">
        <v>397</v>
      </c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1"/>
      <c r="BR6" s="319" t="s">
        <v>3</v>
      </c>
      <c r="BS6" s="320"/>
      <c r="BT6" s="320"/>
      <c r="BU6" s="320"/>
      <c r="BV6" s="320"/>
      <c r="BW6" s="320"/>
      <c r="BX6" s="320"/>
      <c r="BY6" s="320"/>
      <c r="BZ6" s="320"/>
      <c r="CA6" s="321"/>
    </row>
    <row r="7" spans="1:79" x14ac:dyDescent="0.25">
      <c r="A7" s="141"/>
      <c r="B7" s="142"/>
      <c r="C7" s="142"/>
      <c r="D7" s="142"/>
      <c r="E7" s="143"/>
      <c r="F7" s="142"/>
      <c r="G7" s="144" t="s">
        <v>398</v>
      </c>
      <c r="H7" s="145">
        <v>470</v>
      </c>
      <c r="I7" s="145"/>
      <c r="J7" s="145"/>
      <c r="K7" s="145"/>
      <c r="L7" s="145" t="s">
        <v>399</v>
      </c>
      <c r="M7" s="146">
        <v>94</v>
      </c>
      <c r="N7" s="145"/>
      <c r="O7" s="145"/>
      <c r="P7" s="145">
        <v>94</v>
      </c>
      <c r="Q7" s="145"/>
      <c r="R7" s="145" t="s">
        <v>398</v>
      </c>
      <c r="S7" s="145">
        <v>470</v>
      </c>
      <c r="T7" s="145"/>
      <c r="U7" s="145" t="s">
        <v>399</v>
      </c>
      <c r="V7" s="146">
        <v>94</v>
      </c>
      <c r="W7" s="145"/>
      <c r="X7" s="145"/>
      <c r="Y7" s="145">
        <v>94</v>
      </c>
      <c r="Z7" s="145"/>
      <c r="AA7" s="147"/>
      <c r="AB7" s="147"/>
      <c r="AC7" s="147"/>
      <c r="AD7" s="148"/>
      <c r="AE7" s="149"/>
      <c r="AF7" s="129" t="s">
        <v>398</v>
      </c>
      <c r="AG7" s="234">
        <v>355</v>
      </c>
      <c r="AH7" s="234"/>
      <c r="AI7" s="129"/>
      <c r="AJ7" s="129"/>
      <c r="AK7" s="129" t="s">
        <v>399</v>
      </c>
      <c r="AL7" s="150">
        <v>71</v>
      </c>
      <c r="AM7" s="129"/>
      <c r="AN7" s="129"/>
      <c r="AO7" s="129">
        <v>71</v>
      </c>
      <c r="AP7" s="129"/>
      <c r="AQ7" s="129" t="s">
        <v>398</v>
      </c>
      <c r="AR7" s="234">
        <v>300</v>
      </c>
      <c r="AS7" s="129"/>
      <c r="AT7" s="129" t="s">
        <v>399</v>
      </c>
      <c r="AU7" s="150">
        <v>60</v>
      </c>
      <c r="AV7" s="129"/>
      <c r="AW7" s="129"/>
      <c r="AX7" s="129">
        <v>60</v>
      </c>
      <c r="AY7" s="129"/>
      <c r="AZ7" s="151"/>
      <c r="BA7" s="151"/>
      <c r="BB7" s="151"/>
      <c r="BC7" s="152"/>
      <c r="BD7" s="149"/>
      <c r="BE7" s="145"/>
      <c r="BF7" s="145">
        <v>470</v>
      </c>
      <c r="BG7" s="154"/>
      <c r="BH7" s="155"/>
      <c r="BI7" s="154">
        <v>94</v>
      </c>
      <c r="BJ7" s="145" t="s">
        <v>399</v>
      </c>
      <c r="BK7" s="146">
        <v>94</v>
      </c>
      <c r="BL7" s="154"/>
      <c r="BM7" s="154"/>
      <c r="BN7" s="154"/>
      <c r="BO7" s="156"/>
      <c r="BP7" s="156"/>
      <c r="BQ7" s="148"/>
      <c r="BR7" s="157"/>
      <c r="BS7" s="158"/>
      <c r="BT7" s="159"/>
      <c r="BU7" s="160"/>
      <c r="BV7" s="160"/>
      <c r="BW7" s="160"/>
      <c r="BX7" s="161"/>
      <c r="BY7" s="162"/>
      <c r="BZ7" s="163"/>
      <c r="CA7" s="143"/>
    </row>
    <row r="8" spans="1:79" s="20" customFormat="1" ht="52.5" thickBot="1" x14ac:dyDescent="0.3">
      <c r="A8" s="164" t="s">
        <v>6</v>
      </c>
      <c r="B8" s="165" t="s">
        <v>7</v>
      </c>
      <c r="C8" s="165" t="s">
        <v>8</v>
      </c>
      <c r="D8" s="165" t="s">
        <v>9</v>
      </c>
      <c r="E8" s="166" t="s">
        <v>10</v>
      </c>
      <c r="F8" s="167" t="s">
        <v>400</v>
      </c>
      <c r="G8" s="168" t="s">
        <v>401</v>
      </c>
      <c r="H8" s="169" t="s">
        <v>402</v>
      </c>
      <c r="I8" s="169" t="s">
        <v>403</v>
      </c>
      <c r="J8" s="169" t="s">
        <v>404</v>
      </c>
      <c r="K8" s="169" t="s">
        <v>405</v>
      </c>
      <c r="L8" s="169" t="s">
        <v>406</v>
      </c>
      <c r="M8" s="170" t="s">
        <v>407</v>
      </c>
      <c r="N8" s="169"/>
      <c r="O8" s="169" t="s">
        <v>408</v>
      </c>
      <c r="P8" s="169" t="s">
        <v>409</v>
      </c>
      <c r="Q8" s="169" t="s">
        <v>410</v>
      </c>
      <c r="R8" s="169" t="s">
        <v>401</v>
      </c>
      <c r="S8" s="169" t="s">
        <v>402</v>
      </c>
      <c r="T8" s="169" t="s">
        <v>404</v>
      </c>
      <c r="U8" s="169" t="s">
        <v>406</v>
      </c>
      <c r="V8" s="170" t="s">
        <v>407</v>
      </c>
      <c r="W8" s="169"/>
      <c r="X8" s="169" t="s">
        <v>408</v>
      </c>
      <c r="Y8" s="169" t="s">
        <v>409</v>
      </c>
      <c r="Z8" s="169" t="s">
        <v>24</v>
      </c>
      <c r="AA8" s="169" t="s">
        <v>411</v>
      </c>
      <c r="AB8" s="169" t="s">
        <v>19</v>
      </c>
      <c r="AC8" s="169" t="s">
        <v>49</v>
      </c>
      <c r="AD8" s="171" t="s">
        <v>21</v>
      </c>
      <c r="AE8" s="168" t="s">
        <v>400</v>
      </c>
      <c r="AF8" s="169" t="s">
        <v>401</v>
      </c>
      <c r="AG8" s="235" t="s">
        <v>402</v>
      </c>
      <c r="AH8" s="169" t="s">
        <v>403</v>
      </c>
      <c r="AI8" s="169" t="s">
        <v>404</v>
      </c>
      <c r="AJ8" s="169" t="s">
        <v>405</v>
      </c>
      <c r="AK8" s="169" t="s">
        <v>406</v>
      </c>
      <c r="AL8" s="170" t="s">
        <v>407</v>
      </c>
      <c r="AM8" s="169"/>
      <c r="AN8" s="169" t="s">
        <v>408</v>
      </c>
      <c r="AO8" s="169" t="s">
        <v>409</v>
      </c>
      <c r="AP8" s="169" t="s">
        <v>412</v>
      </c>
      <c r="AQ8" s="169" t="s">
        <v>401</v>
      </c>
      <c r="AR8" s="235" t="s">
        <v>402</v>
      </c>
      <c r="AS8" s="169" t="s">
        <v>404</v>
      </c>
      <c r="AT8" s="169" t="s">
        <v>406</v>
      </c>
      <c r="AU8" s="170" t="s">
        <v>407</v>
      </c>
      <c r="AV8" s="169"/>
      <c r="AW8" s="169" t="s">
        <v>408</v>
      </c>
      <c r="AX8" s="169" t="s">
        <v>409</v>
      </c>
      <c r="AY8" s="169" t="s">
        <v>24</v>
      </c>
      <c r="AZ8" s="169" t="s">
        <v>411</v>
      </c>
      <c r="BA8" s="169" t="s">
        <v>19</v>
      </c>
      <c r="BB8" s="169" t="s">
        <v>49</v>
      </c>
      <c r="BC8" s="171" t="s">
        <v>21</v>
      </c>
      <c r="BD8" s="168" t="s">
        <v>11</v>
      </c>
      <c r="BE8" s="169" t="s">
        <v>401</v>
      </c>
      <c r="BF8" s="169" t="s">
        <v>402</v>
      </c>
      <c r="BG8" s="172" t="s">
        <v>403</v>
      </c>
      <c r="BH8" s="172" t="s">
        <v>404</v>
      </c>
      <c r="BI8" s="172" t="s">
        <v>405</v>
      </c>
      <c r="BJ8" s="169" t="s">
        <v>406</v>
      </c>
      <c r="BK8" s="170" t="s">
        <v>407</v>
      </c>
      <c r="BL8" s="172"/>
      <c r="BM8" s="172" t="s">
        <v>408</v>
      </c>
      <c r="BN8" s="172" t="s">
        <v>24</v>
      </c>
      <c r="BO8" s="172" t="s">
        <v>411</v>
      </c>
      <c r="BP8" s="169" t="s">
        <v>19</v>
      </c>
      <c r="BQ8" s="171" t="s">
        <v>21</v>
      </c>
      <c r="BR8" s="173" t="s">
        <v>413</v>
      </c>
      <c r="BS8" s="172" t="s">
        <v>403</v>
      </c>
      <c r="BT8" s="174" t="s">
        <v>23</v>
      </c>
      <c r="BU8" s="175" t="s">
        <v>24</v>
      </c>
      <c r="BV8" s="175" t="s">
        <v>414</v>
      </c>
      <c r="BW8" s="175" t="s">
        <v>415</v>
      </c>
      <c r="BX8" s="176"/>
      <c r="BY8" s="177" t="s">
        <v>416</v>
      </c>
      <c r="BZ8" s="178" t="s">
        <v>417</v>
      </c>
      <c r="CA8" s="171" t="s">
        <v>23</v>
      </c>
    </row>
    <row r="9" spans="1:79" x14ac:dyDescent="0.25">
      <c r="A9" s="236">
        <v>252</v>
      </c>
      <c r="B9" s="180" t="s">
        <v>45</v>
      </c>
      <c r="C9" s="180" t="s">
        <v>46</v>
      </c>
      <c r="D9" s="180" t="s">
        <v>47</v>
      </c>
      <c r="E9" s="181" t="s">
        <v>44</v>
      </c>
      <c r="F9" s="182">
        <v>0</v>
      </c>
      <c r="G9" s="237"/>
      <c r="H9" s="184"/>
      <c r="I9" s="184">
        <v>0</v>
      </c>
      <c r="J9" s="185">
        <v>0</v>
      </c>
      <c r="K9" s="185">
        <v>0</v>
      </c>
      <c r="L9" s="186" t="s">
        <v>32</v>
      </c>
      <c r="M9" s="187" t="s">
        <v>32</v>
      </c>
      <c r="N9" s="188" t="s">
        <v>32</v>
      </c>
      <c r="O9" s="188" t="s">
        <v>32</v>
      </c>
      <c r="P9" s="189" t="s">
        <v>32</v>
      </c>
      <c r="Q9" s="185" t="s">
        <v>418</v>
      </c>
      <c r="R9" s="190"/>
      <c r="S9" s="184"/>
      <c r="T9" s="185" t="s">
        <v>32</v>
      </c>
      <c r="U9" s="185" t="s">
        <v>32</v>
      </c>
      <c r="V9" s="191" t="s">
        <v>32</v>
      </c>
      <c r="W9" s="184" t="s">
        <v>32</v>
      </c>
      <c r="X9" s="184" t="s">
        <v>32</v>
      </c>
      <c r="Y9" s="186" t="s">
        <v>32</v>
      </c>
      <c r="Z9" s="192">
        <v>32</v>
      </c>
      <c r="AA9" s="193" t="s">
        <v>32</v>
      </c>
      <c r="AB9" s="194" t="s">
        <v>32</v>
      </c>
      <c r="AC9" s="195" t="s">
        <v>32</v>
      </c>
      <c r="AD9" s="196" t="s">
        <v>32</v>
      </c>
      <c r="AE9" s="197">
        <v>0</v>
      </c>
      <c r="AF9" s="238">
        <v>4</v>
      </c>
      <c r="AG9" s="199">
        <v>65.83</v>
      </c>
      <c r="AH9" s="199">
        <v>1</v>
      </c>
      <c r="AI9" s="200">
        <v>0</v>
      </c>
      <c r="AJ9" s="200">
        <v>0</v>
      </c>
      <c r="AK9" s="189">
        <v>0</v>
      </c>
      <c r="AL9" s="201">
        <v>4</v>
      </c>
      <c r="AM9" s="202">
        <v>4</v>
      </c>
      <c r="AN9" s="202">
        <v>4</v>
      </c>
      <c r="AO9" s="189">
        <v>1</v>
      </c>
      <c r="AP9" s="203" t="s">
        <v>418</v>
      </c>
      <c r="AQ9" s="204"/>
      <c r="AR9" s="199"/>
      <c r="AS9" s="200" t="s">
        <v>32</v>
      </c>
      <c r="AT9" s="200" t="s">
        <v>32</v>
      </c>
      <c r="AU9" s="205" t="s">
        <v>32</v>
      </c>
      <c r="AV9" s="202" t="s">
        <v>32</v>
      </c>
      <c r="AW9" s="202" t="s">
        <v>32</v>
      </c>
      <c r="AX9" s="189" t="s">
        <v>32</v>
      </c>
      <c r="AY9" s="180">
        <v>1</v>
      </c>
      <c r="AZ9" s="206">
        <v>1</v>
      </c>
      <c r="BA9" s="207">
        <v>1</v>
      </c>
      <c r="BB9" s="195">
        <v>10</v>
      </c>
      <c r="BC9" s="196">
        <v>1</v>
      </c>
      <c r="BD9" s="208">
        <v>0</v>
      </c>
      <c r="BE9" s="239"/>
      <c r="BF9" s="210"/>
      <c r="BG9" s="211"/>
      <c r="BH9" s="212"/>
      <c r="BI9" s="212"/>
      <c r="BJ9" s="189"/>
      <c r="BK9" s="213"/>
      <c r="BL9" s="212"/>
      <c r="BM9" s="214"/>
      <c r="BN9" s="215"/>
      <c r="BO9" s="216"/>
      <c r="BP9" s="217"/>
      <c r="BQ9" s="218" t="s">
        <v>32</v>
      </c>
      <c r="BR9" s="219">
        <v>1</v>
      </c>
      <c r="BS9" s="220">
        <v>1</v>
      </c>
      <c r="BT9" s="221">
        <v>1</v>
      </c>
      <c r="BU9" s="222">
        <v>1</v>
      </c>
      <c r="BV9" s="223" t="s">
        <v>32</v>
      </c>
      <c r="BW9" s="222" t="s">
        <v>32</v>
      </c>
      <c r="BX9" s="224">
        <v>1</v>
      </c>
      <c r="BY9" s="225" t="s">
        <v>418</v>
      </c>
      <c r="BZ9" s="226" t="s">
        <v>419</v>
      </c>
      <c r="CA9" s="24">
        <v>1</v>
      </c>
    </row>
    <row r="10" spans="1:79" ht="15.75" thickBot="1" x14ac:dyDescent="0.3"/>
    <row r="11" spans="1:79" ht="15.75" thickBot="1" x14ac:dyDescent="0.3">
      <c r="A11" s="140" t="s">
        <v>421</v>
      </c>
      <c r="B11" s="2"/>
      <c r="C11" s="90"/>
      <c r="D11" s="2" t="s">
        <v>394</v>
      </c>
      <c r="E11" s="2">
        <v>275</v>
      </c>
      <c r="F11" s="2"/>
      <c r="G11" s="310" t="s">
        <v>395</v>
      </c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2"/>
      <c r="AE11" s="310" t="s">
        <v>396</v>
      </c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2"/>
    </row>
    <row r="12" spans="1:79" x14ac:dyDescent="0.25">
      <c r="A12" s="141"/>
      <c r="B12" s="142"/>
      <c r="C12" s="142"/>
      <c r="D12" s="142"/>
      <c r="E12" s="143"/>
      <c r="F12" s="142"/>
      <c r="G12" s="144" t="s">
        <v>398</v>
      </c>
      <c r="H12" s="145">
        <v>470</v>
      </c>
      <c r="I12" s="145"/>
      <c r="J12" s="145"/>
      <c r="K12" s="145"/>
      <c r="L12" s="145" t="s">
        <v>399</v>
      </c>
      <c r="M12" s="146">
        <v>103</v>
      </c>
      <c r="N12" s="145"/>
      <c r="O12" s="145"/>
      <c r="P12" s="145">
        <v>102.54545454545453</v>
      </c>
      <c r="Q12" s="145"/>
      <c r="R12" s="145" t="s">
        <v>398</v>
      </c>
      <c r="S12" s="145">
        <v>470</v>
      </c>
      <c r="T12" s="145"/>
      <c r="U12" s="145" t="s">
        <v>399</v>
      </c>
      <c r="V12" s="146">
        <v>103</v>
      </c>
      <c r="W12" s="145"/>
      <c r="X12" s="145"/>
      <c r="Y12" s="145">
        <v>102.54545454545453</v>
      </c>
      <c r="Z12" s="145"/>
      <c r="AA12" s="147"/>
      <c r="AB12" s="147"/>
      <c r="AC12" s="147"/>
      <c r="AD12" s="148"/>
      <c r="AE12" s="149"/>
      <c r="AF12" s="129" t="s">
        <v>398</v>
      </c>
      <c r="AG12" s="129">
        <v>355</v>
      </c>
      <c r="AH12" s="129"/>
      <c r="AI12" s="129"/>
      <c r="AJ12" s="129"/>
      <c r="AK12" s="129" t="s">
        <v>399</v>
      </c>
      <c r="AL12" s="150">
        <v>78</v>
      </c>
      <c r="AM12" s="129"/>
      <c r="AN12" s="129"/>
      <c r="AO12" s="129">
        <v>77.454545454545467</v>
      </c>
      <c r="AP12" s="129"/>
      <c r="AQ12" s="129" t="s">
        <v>398</v>
      </c>
      <c r="AR12" s="129">
        <v>280</v>
      </c>
      <c r="AS12" s="129"/>
      <c r="AT12" s="129" t="s">
        <v>399</v>
      </c>
      <c r="AU12" s="150">
        <v>62</v>
      </c>
      <c r="AV12" s="129"/>
      <c r="AW12" s="129"/>
      <c r="AX12" s="129">
        <v>61.090909090909086</v>
      </c>
      <c r="AY12" s="129"/>
      <c r="AZ12" s="151"/>
      <c r="BA12" s="151"/>
      <c r="BB12" s="151"/>
      <c r="BC12" s="152"/>
    </row>
    <row r="13" spans="1:79" ht="52.5" thickBot="1" x14ac:dyDescent="0.3">
      <c r="A13" s="164" t="s">
        <v>6</v>
      </c>
      <c r="B13" s="165" t="s">
        <v>7</v>
      </c>
      <c r="C13" s="165" t="s">
        <v>8</v>
      </c>
      <c r="D13" s="165" t="s">
        <v>9</v>
      </c>
      <c r="E13" s="166" t="s">
        <v>10</v>
      </c>
      <c r="F13" s="167" t="s">
        <v>400</v>
      </c>
      <c r="G13" s="168" t="s">
        <v>401</v>
      </c>
      <c r="H13" s="169" t="s">
        <v>402</v>
      </c>
      <c r="I13" s="169" t="s">
        <v>403</v>
      </c>
      <c r="J13" s="169" t="s">
        <v>404</v>
      </c>
      <c r="K13" s="169" t="s">
        <v>405</v>
      </c>
      <c r="L13" s="169" t="s">
        <v>406</v>
      </c>
      <c r="M13" s="170" t="s">
        <v>407</v>
      </c>
      <c r="N13" s="169"/>
      <c r="O13" s="169" t="s">
        <v>408</v>
      </c>
      <c r="P13" s="169" t="s">
        <v>409</v>
      </c>
      <c r="Q13" s="169" t="s">
        <v>410</v>
      </c>
      <c r="R13" s="169" t="s">
        <v>401</v>
      </c>
      <c r="S13" s="169" t="s">
        <v>402</v>
      </c>
      <c r="T13" s="169" t="s">
        <v>404</v>
      </c>
      <c r="U13" s="169" t="s">
        <v>406</v>
      </c>
      <c r="V13" s="170" t="s">
        <v>407</v>
      </c>
      <c r="W13" s="169"/>
      <c r="X13" s="169" t="s">
        <v>408</v>
      </c>
      <c r="Y13" s="169" t="s">
        <v>409</v>
      </c>
      <c r="Z13" s="169" t="s">
        <v>24</v>
      </c>
      <c r="AA13" s="169" t="s">
        <v>411</v>
      </c>
      <c r="AB13" s="169" t="s">
        <v>19</v>
      </c>
      <c r="AC13" s="169" t="s">
        <v>49</v>
      </c>
      <c r="AD13" s="171" t="s">
        <v>21</v>
      </c>
      <c r="AE13" s="168" t="s">
        <v>400</v>
      </c>
      <c r="AF13" s="169" t="s">
        <v>401</v>
      </c>
      <c r="AG13" s="169" t="s">
        <v>402</v>
      </c>
      <c r="AH13" s="169" t="s">
        <v>403</v>
      </c>
      <c r="AI13" s="169" t="s">
        <v>404</v>
      </c>
      <c r="AJ13" s="169" t="s">
        <v>405</v>
      </c>
      <c r="AK13" s="169" t="s">
        <v>406</v>
      </c>
      <c r="AL13" s="170" t="s">
        <v>407</v>
      </c>
      <c r="AM13" s="169"/>
      <c r="AN13" s="169" t="s">
        <v>408</v>
      </c>
      <c r="AO13" s="169" t="s">
        <v>409</v>
      </c>
      <c r="AP13" s="169" t="s">
        <v>412</v>
      </c>
      <c r="AQ13" s="169" t="s">
        <v>401</v>
      </c>
      <c r="AR13" s="169" t="s">
        <v>402</v>
      </c>
      <c r="AS13" s="169" t="s">
        <v>404</v>
      </c>
      <c r="AT13" s="169" t="s">
        <v>406</v>
      </c>
      <c r="AU13" s="170" t="s">
        <v>407</v>
      </c>
      <c r="AV13" s="169"/>
      <c r="AW13" s="169" t="s">
        <v>408</v>
      </c>
      <c r="AX13" s="169" t="s">
        <v>409</v>
      </c>
      <c r="AY13" s="169" t="s">
        <v>24</v>
      </c>
      <c r="AZ13" s="169" t="s">
        <v>411</v>
      </c>
      <c r="BA13" s="169" t="s">
        <v>19</v>
      </c>
      <c r="BB13" s="169" t="s">
        <v>49</v>
      </c>
      <c r="BC13" s="171" t="s">
        <v>21</v>
      </c>
    </row>
    <row r="14" spans="1:79" ht="15.75" thickBot="1" x14ac:dyDescent="0.3">
      <c r="A14" s="179">
        <v>244</v>
      </c>
      <c r="B14" s="240" t="s">
        <v>311</v>
      </c>
      <c r="C14" s="240" t="s">
        <v>312</v>
      </c>
      <c r="D14" s="240" t="s">
        <v>313</v>
      </c>
      <c r="E14" s="241" t="s">
        <v>44</v>
      </c>
      <c r="F14" s="242">
        <v>0</v>
      </c>
      <c r="G14" s="243"/>
      <c r="H14" s="203"/>
      <c r="I14" s="199">
        <v>0</v>
      </c>
      <c r="J14" s="203">
        <v>0</v>
      </c>
      <c r="K14" s="203">
        <v>0</v>
      </c>
      <c r="L14" s="244" t="s">
        <v>32</v>
      </c>
      <c r="M14" s="245" t="s">
        <v>32</v>
      </c>
      <c r="N14" s="202" t="s">
        <v>32</v>
      </c>
      <c r="O14" s="202" t="s">
        <v>32</v>
      </c>
      <c r="P14" s="189" t="s">
        <v>32</v>
      </c>
      <c r="Q14" s="203" t="s">
        <v>418</v>
      </c>
      <c r="R14" s="246"/>
      <c r="S14" s="203"/>
      <c r="T14" s="200" t="s">
        <v>32</v>
      </c>
      <c r="U14" s="203" t="s">
        <v>32</v>
      </c>
      <c r="V14" s="247" t="s">
        <v>32</v>
      </c>
      <c r="W14" s="248" t="s">
        <v>32</v>
      </c>
      <c r="X14" s="199" t="s">
        <v>32</v>
      </c>
      <c r="Y14" s="189" t="s">
        <v>32</v>
      </c>
      <c r="Z14" s="240">
        <v>32</v>
      </c>
      <c r="AA14" s="249" t="s">
        <v>32</v>
      </c>
      <c r="AB14" s="250" t="s">
        <v>32</v>
      </c>
      <c r="AC14" s="195" t="s">
        <v>32</v>
      </c>
      <c r="AD14" s="196" t="s">
        <v>32</v>
      </c>
      <c r="AE14" s="251">
        <v>0</v>
      </c>
      <c r="AF14" s="252">
        <v>0</v>
      </c>
      <c r="AG14" s="248">
        <v>78</v>
      </c>
      <c r="AH14" s="184">
        <v>1</v>
      </c>
      <c r="AI14" s="203">
        <v>0</v>
      </c>
      <c r="AJ14" s="203">
        <v>0</v>
      </c>
      <c r="AK14" s="244">
        <v>0</v>
      </c>
      <c r="AL14" s="245">
        <v>0</v>
      </c>
      <c r="AM14" s="202">
        <v>0</v>
      </c>
      <c r="AN14" s="188">
        <v>0</v>
      </c>
      <c r="AO14" s="189">
        <v>1</v>
      </c>
      <c r="AP14" s="203" t="s">
        <v>422</v>
      </c>
      <c r="AQ14" s="246">
        <v>4</v>
      </c>
      <c r="AR14" s="203">
        <v>40.770000000000003</v>
      </c>
      <c r="AS14" s="203">
        <v>0</v>
      </c>
      <c r="AT14" s="203">
        <v>0</v>
      </c>
      <c r="AU14" s="247">
        <v>4.0004077000000002</v>
      </c>
      <c r="AV14" s="253">
        <v>4.0004077000000002</v>
      </c>
      <c r="AW14" s="188">
        <v>4.0004077000000002</v>
      </c>
      <c r="AX14" s="186">
        <v>1</v>
      </c>
      <c r="AY14" s="240">
        <v>1</v>
      </c>
      <c r="AZ14" s="249">
        <v>1</v>
      </c>
      <c r="BA14" s="250">
        <v>1</v>
      </c>
      <c r="BB14" s="195">
        <v>10</v>
      </c>
      <c r="BC14" s="196">
        <v>5</v>
      </c>
    </row>
    <row r="15" spans="1:79" ht="15.75" thickBot="1" x14ac:dyDescent="0.3">
      <c r="A15" s="179">
        <v>31</v>
      </c>
      <c r="B15" s="240" t="s">
        <v>37</v>
      </c>
      <c r="C15" s="240" t="s">
        <v>38</v>
      </c>
      <c r="D15" s="240" t="s">
        <v>39</v>
      </c>
      <c r="E15" s="241" t="s">
        <v>40</v>
      </c>
      <c r="F15" s="242">
        <v>0</v>
      </c>
      <c r="G15" s="254"/>
      <c r="H15" s="203"/>
      <c r="I15" s="199">
        <v>0</v>
      </c>
      <c r="J15" s="203">
        <v>0</v>
      </c>
      <c r="K15" s="203">
        <v>0</v>
      </c>
      <c r="L15" s="244" t="s">
        <v>32</v>
      </c>
      <c r="M15" s="245" t="s">
        <v>32</v>
      </c>
      <c r="N15" s="202" t="s">
        <v>32</v>
      </c>
      <c r="O15" s="202" t="s">
        <v>32</v>
      </c>
      <c r="P15" s="189" t="s">
        <v>32</v>
      </c>
      <c r="Q15" s="203" t="s">
        <v>418</v>
      </c>
      <c r="R15" s="246"/>
      <c r="S15" s="203"/>
      <c r="T15" s="200" t="s">
        <v>32</v>
      </c>
      <c r="U15" s="203" t="s">
        <v>32</v>
      </c>
      <c r="V15" s="247" t="s">
        <v>32</v>
      </c>
      <c r="W15" s="248" t="s">
        <v>32</v>
      </c>
      <c r="X15" s="199" t="s">
        <v>32</v>
      </c>
      <c r="Y15" s="189" t="s">
        <v>32</v>
      </c>
      <c r="Z15" s="240">
        <v>32</v>
      </c>
      <c r="AA15" s="249" t="s">
        <v>32</v>
      </c>
      <c r="AB15" s="250" t="s">
        <v>32</v>
      </c>
      <c r="AC15" s="195" t="s">
        <v>32</v>
      </c>
      <c r="AD15" s="196" t="s">
        <v>32</v>
      </c>
      <c r="AE15" s="251">
        <v>0</v>
      </c>
      <c r="AF15" s="255">
        <v>4</v>
      </c>
      <c r="AG15" s="248">
        <v>58.58</v>
      </c>
      <c r="AH15" s="184">
        <v>1</v>
      </c>
      <c r="AI15" s="203">
        <v>0</v>
      </c>
      <c r="AJ15" s="203">
        <v>0</v>
      </c>
      <c r="AK15" s="244">
        <v>0</v>
      </c>
      <c r="AL15" s="245">
        <v>4</v>
      </c>
      <c r="AM15" s="202">
        <v>4</v>
      </c>
      <c r="AN15" s="188">
        <v>4</v>
      </c>
      <c r="AO15" s="189">
        <v>2</v>
      </c>
      <c r="AP15" s="203" t="s">
        <v>418</v>
      </c>
      <c r="AQ15" s="246"/>
      <c r="AR15" s="203"/>
      <c r="AS15" s="203" t="s">
        <v>32</v>
      </c>
      <c r="AT15" s="203" t="s">
        <v>32</v>
      </c>
      <c r="AU15" s="247" t="s">
        <v>32</v>
      </c>
      <c r="AV15" s="253" t="s">
        <v>32</v>
      </c>
      <c r="AW15" s="188" t="s">
        <v>32</v>
      </c>
      <c r="AX15" s="186" t="s">
        <v>32</v>
      </c>
      <c r="AY15" s="240">
        <v>4</v>
      </c>
      <c r="AZ15" s="249">
        <v>2</v>
      </c>
      <c r="BA15" s="250">
        <v>2</v>
      </c>
      <c r="BB15" s="195">
        <v>2.5</v>
      </c>
      <c r="BC15" s="196">
        <v>2.5</v>
      </c>
    </row>
    <row r="16" spans="1:79" ht="15.75" thickBot="1" x14ac:dyDescent="0.3">
      <c r="A16" s="179">
        <v>152</v>
      </c>
      <c r="B16" s="240" t="s">
        <v>86</v>
      </c>
      <c r="C16" s="240" t="s">
        <v>87</v>
      </c>
      <c r="D16" s="240" t="s">
        <v>88</v>
      </c>
      <c r="E16" s="241" t="s">
        <v>89</v>
      </c>
      <c r="F16" s="242">
        <v>0</v>
      </c>
      <c r="G16" s="243"/>
      <c r="H16" s="203"/>
      <c r="I16" s="199">
        <v>0</v>
      </c>
      <c r="J16" s="203">
        <v>0</v>
      </c>
      <c r="K16" s="203">
        <v>0</v>
      </c>
      <c r="L16" s="244" t="s">
        <v>32</v>
      </c>
      <c r="M16" s="245" t="s">
        <v>32</v>
      </c>
      <c r="N16" s="202" t="s">
        <v>32</v>
      </c>
      <c r="O16" s="202" t="s">
        <v>32</v>
      </c>
      <c r="P16" s="189" t="s">
        <v>32</v>
      </c>
      <c r="Q16" s="203" t="s">
        <v>418</v>
      </c>
      <c r="R16" s="246"/>
      <c r="S16" s="203"/>
      <c r="T16" s="200" t="s">
        <v>32</v>
      </c>
      <c r="U16" s="203" t="s">
        <v>32</v>
      </c>
      <c r="V16" s="247" t="s">
        <v>32</v>
      </c>
      <c r="W16" s="248" t="s">
        <v>32</v>
      </c>
      <c r="X16" s="199" t="s">
        <v>32</v>
      </c>
      <c r="Y16" s="189" t="s">
        <v>32</v>
      </c>
      <c r="Z16" s="240">
        <v>32</v>
      </c>
      <c r="AA16" s="249" t="s">
        <v>32</v>
      </c>
      <c r="AB16" s="250" t="s">
        <v>32</v>
      </c>
      <c r="AC16" s="195" t="s">
        <v>32</v>
      </c>
      <c r="AD16" s="196" t="s">
        <v>32</v>
      </c>
      <c r="AE16" s="251">
        <v>0</v>
      </c>
      <c r="AF16" s="252">
        <v>4</v>
      </c>
      <c r="AG16" s="248">
        <v>61.1</v>
      </c>
      <c r="AH16" s="184">
        <v>1</v>
      </c>
      <c r="AI16" s="203">
        <v>0</v>
      </c>
      <c r="AJ16" s="203">
        <v>0</v>
      </c>
      <c r="AK16" s="244">
        <v>0</v>
      </c>
      <c r="AL16" s="245">
        <v>4</v>
      </c>
      <c r="AM16" s="202">
        <v>4</v>
      </c>
      <c r="AN16" s="188">
        <v>4</v>
      </c>
      <c r="AO16" s="189">
        <v>2</v>
      </c>
      <c r="AP16" s="203" t="s">
        <v>418</v>
      </c>
      <c r="AQ16" s="246"/>
      <c r="AR16" s="203"/>
      <c r="AS16" s="203" t="s">
        <v>32</v>
      </c>
      <c r="AT16" s="203" t="s">
        <v>32</v>
      </c>
      <c r="AU16" s="247" t="s">
        <v>32</v>
      </c>
      <c r="AV16" s="253" t="s">
        <v>32</v>
      </c>
      <c r="AW16" s="188" t="s">
        <v>32</v>
      </c>
      <c r="AX16" s="186" t="s">
        <v>32</v>
      </c>
      <c r="AY16" s="240">
        <v>4</v>
      </c>
      <c r="AZ16" s="249">
        <v>2</v>
      </c>
      <c r="BA16" s="250">
        <v>3</v>
      </c>
      <c r="BB16" s="195">
        <v>2.5</v>
      </c>
      <c r="BC16" s="196">
        <v>2.5</v>
      </c>
    </row>
    <row r="17" spans="1:55" ht="15.75" thickBot="1" x14ac:dyDescent="0.3">
      <c r="A17" s="179">
        <v>13</v>
      </c>
      <c r="B17" s="240" t="s">
        <v>59</v>
      </c>
      <c r="C17" s="240" t="s">
        <v>349</v>
      </c>
      <c r="D17" s="240" t="s">
        <v>350</v>
      </c>
      <c r="E17" s="241" t="s">
        <v>53</v>
      </c>
      <c r="F17" s="242">
        <v>0</v>
      </c>
      <c r="G17" s="254"/>
      <c r="H17" s="203"/>
      <c r="I17" s="199">
        <v>0</v>
      </c>
      <c r="J17" s="203">
        <v>0</v>
      </c>
      <c r="K17" s="203">
        <v>0</v>
      </c>
      <c r="L17" s="244" t="s">
        <v>32</v>
      </c>
      <c r="M17" s="245" t="s">
        <v>32</v>
      </c>
      <c r="N17" s="202" t="s">
        <v>32</v>
      </c>
      <c r="O17" s="202" t="s">
        <v>32</v>
      </c>
      <c r="P17" s="189" t="s">
        <v>32</v>
      </c>
      <c r="Q17" s="203" t="s">
        <v>418</v>
      </c>
      <c r="R17" s="246"/>
      <c r="S17" s="203"/>
      <c r="T17" s="200" t="s">
        <v>32</v>
      </c>
      <c r="U17" s="203" t="s">
        <v>32</v>
      </c>
      <c r="V17" s="247" t="s">
        <v>32</v>
      </c>
      <c r="W17" s="248" t="s">
        <v>32</v>
      </c>
      <c r="X17" s="199" t="s">
        <v>32</v>
      </c>
      <c r="Y17" s="189" t="s">
        <v>32</v>
      </c>
      <c r="Z17" s="240">
        <v>32</v>
      </c>
      <c r="AA17" s="249" t="s">
        <v>32</v>
      </c>
      <c r="AB17" s="250" t="s">
        <v>32</v>
      </c>
      <c r="AC17" s="195" t="s">
        <v>32</v>
      </c>
      <c r="AD17" s="196" t="s">
        <v>32</v>
      </c>
      <c r="AE17" s="251">
        <v>0</v>
      </c>
      <c r="AF17" s="255">
        <v>4</v>
      </c>
      <c r="AG17" s="248">
        <v>63.53</v>
      </c>
      <c r="AH17" s="184">
        <v>1</v>
      </c>
      <c r="AI17" s="203">
        <v>0</v>
      </c>
      <c r="AJ17" s="203">
        <v>0</v>
      </c>
      <c r="AK17" s="244">
        <v>0</v>
      </c>
      <c r="AL17" s="245">
        <v>4</v>
      </c>
      <c r="AM17" s="202">
        <v>4</v>
      </c>
      <c r="AN17" s="188">
        <v>4</v>
      </c>
      <c r="AO17" s="189">
        <v>2</v>
      </c>
      <c r="AP17" s="203" t="s">
        <v>418</v>
      </c>
      <c r="AQ17" s="246"/>
      <c r="AR17" s="203"/>
      <c r="AS17" s="203" t="s">
        <v>32</v>
      </c>
      <c r="AT17" s="203" t="s">
        <v>32</v>
      </c>
      <c r="AU17" s="247" t="s">
        <v>32</v>
      </c>
      <c r="AV17" s="253" t="s">
        <v>32</v>
      </c>
      <c r="AW17" s="188" t="s">
        <v>32</v>
      </c>
      <c r="AX17" s="186" t="s">
        <v>32</v>
      </c>
      <c r="AY17" s="240">
        <v>4</v>
      </c>
      <c r="AZ17" s="249">
        <v>2</v>
      </c>
      <c r="BA17" s="250">
        <v>4</v>
      </c>
      <c r="BB17" s="195">
        <v>2.5</v>
      </c>
      <c r="BC17" s="196">
        <v>2.5</v>
      </c>
    </row>
    <row r="18" spans="1:55" x14ac:dyDescent="0.25">
      <c r="A18" s="179">
        <v>14</v>
      </c>
      <c r="B18" s="240" t="s">
        <v>155</v>
      </c>
      <c r="C18" s="240" t="s">
        <v>306</v>
      </c>
      <c r="D18" s="240" t="s">
        <v>307</v>
      </c>
      <c r="E18" s="241" t="s">
        <v>53</v>
      </c>
      <c r="F18" s="242">
        <v>0</v>
      </c>
      <c r="G18" s="243"/>
      <c r="H18" s="248"/>
      <c r="I18" s="199">
        <v>0</v>
      </c>
      <c r="J18" s="203">
        <v>0</v>
      </c>
      <c r="K18" s="203">
        <v>0</v>
      </c>
      <c r="L18" s="244" t="s">
        <v>32</v>
      </c>
      <c r="M18" s="245" t="s">
        <v>32</v>
      </c>
      <c r="N18" s="202" t="s">
        <v>32</v>
      </c>
      <c r="O18" s="202" t="s">
        <v>32</v>
      </c>
      <c r="P18" s="189" t="s">
        <v>32</v>
      </c>
      <c r="Q18" s="203" t="s">
        <v>418</v>
      </c>
      <c r="R18" s="246"/>
      <c r="S18" s="203"/>
      <c r="T18" s="200" t="s">
        <v>32</v>
      </c>
      <c r="U18" s="203" t="s">
        <v>32</v>
      </c>
      <c r="V18" s="247" t="s">
        <v>32</v>
      </c>
      <c r="W18" s="248" t="s">
        <v>32</v>
      </c>
      <c r="X18" s="199" t="s">
        <v>32</v>
      </c>
      <c r="Y18" s="189" t="s">
        <v>32</v>
      </c>
      <c r="Z18" s="240">
        <v>32</v>
      </c>
      <c r="AA18" s="249" t="s">
        <v>32</v>
      </c>
      <c r="AB18" s="250" t="s">
        <v>32</v>
      </c>
      <c r="AC18" s="195" t="s">
        <v>32</v>
      </c>
      <c r="AD18" s="196" t="s">
        <v>32</v>
      </c>
      <c r="AE18" s="251">
        <v>0</v>
      </c>
      <c r="AF18" s="252">
        <v>4</v>
      </c>
      <c r="AG18" s="248">
        <v>65.930000000000007</v>
      </c>
      <c r="AH18" s="184">
        <v>1</v>
      </c>
      <c r="AI18" s="203">
        <v>0</v>
      </c>
      <c r="AJ18" s="203">
        <v>0</v>
      </c>
      <c r="AK18" s="244">
        <v>0</v>
      </c>
      <c r="AL18" s="245">
        <v>4</v>
      </c>
      <c r="AM18" s="202">
        <v>4</v>
      </c>
      <c r="AN18" s="188">
        <v>4</v>
      </c>
      <c r="AO18" s="189">
        <v>2</v>
      </c>
      <c r="AP18" s="203" t="s">
        <v>418</v>
      </c>
      <c r="AQ18" s="246"/>
      <c r="AR18" s="203"/>
      <c r="AS18" s="203" t="s">
        <v>32</v>
      </c>
      <c r="AT18" s="203" t="s">
        <v>32</v>
      </c>
      <c r="AU18" s="247" t="s">
        <v>32</v>
      </c>
      <c r="AV18" s="253" t="s">
        <v>32</v>
      </c>
      <c r="AW18" s="188" t="s">
        <v>32</v>
      </c>
      <c r="AX18" s="186" t="s">
        <v>32</v>
      </c>
      <c r="AY18" s="240">
        <v>4</v>
      </c>
      <c r="AZ18" s="249">
        <v>2</v>
      </c>
      <c r="BA18" s="250">
        <v>5</v>
      </c>
      <c r="BB18" s="195">
        <v>2.5</v>
      </c>
      <c r="BC18" s="196">
        <v>2.5</v>
      </c>
    </row>
    <row r="19" spans="1:55" ht="15.75" thickBot="1" x14ac:dyDescent="0.3"/>
    <row r="20" spans="1:55" ht="15.75" thickBot="1" x14ac:dyDescent="0.3">
      <c r="A20" s="140" t="s">
        <v>423</v>
      </c>
      <c r="B20" s="2"/>
      <c r="C20" s="90"/>
      <c r="D20" s="2" t="s">
        <v>394</v>
      </c>
      <c r="E20" s="2">
        <v>250</v>
      </c>
      <c r="F20" s="2"/>
      <c r="G20" s="310" t="s">
        <v>395</v>
      </c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2"/>
      <c r="AE20" s="310" t="s">
        <v>396</v>
      </c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2"/>
    </row>
    <row r="21" spans="1:55" x14ac:dyDescent="0.25">
      <c r="A21" s="141"/>
      <c r="B21" s="142"/>
      <c r="C21" s="142"/>
      <c r="D21" s="142"/>
      <c r="E21" s="143"/>
      <c r="F21" s="142"/>
      <c r="G21" s="144" t="s">
        <v>398</v>
      </c>
      <c r="H21" s="145">
        <v>470</v>
      </c>
      <c r="I21" s="145"/>
      <c r="J21" s="145"/>
      <c r="K21" s="145"/>
      <c r="L21" s="145" t="s">
        <v>399</v>
      </c>
      <c r="M21" s="146">
        <v>113</v>
      </c>
      <c r="N21" s="145"/>
      <c r="O21" s="145"/>
      <c r="P21" s="145">
        <v>112.8</v>
      </c>
      <c r="Q21" s="145"/>
      <c r="R21" s="145" t="s">
        <v>398</v>
      </c>
      <c r="S21" s="145">
        <v>470</v>
      </c>
      <c r="T21" s="145"/>
      <c r="U21" s="145" t="s">
        <v>399</v>
      </c>
      <c r="V21" s="146">
        <v>113</v>
      </c>
      <c r="W21" s="145"/>
      <c r="X21" s="145"/>
      <c r="Y21" s="145">
        <v>112.8</v>
      </c>
      <c r="Z21" s="145"/>
      <c r="AA21" s="147"/>
      <c r="AB21" s="147"/>
      <c r="AC21" s="147"/>
      <c r="AD21" s="148"/>
      <c r="AE21" s="149"/>
      <c r="AF21" s="129" t="s">
        <v>398</v>
      </c>
      <c r="AG21" s="234">
        <v>355</v>
      </c>
      <c r="AH21" s="234"/>
      <c r="AI21" s="129"/>
      <c r="AJ21" s="129"/>
      <c r="AK21" s="129" t="s">
        <v>399</v>
      </c>
      <c r="AL21" s="150">
        <v>86</v>
      </c>
      <c r="AM21" s="129"/>
      <c r="AN21" s="129"/>
      <c r="AO21" s="129">
        <v>85.199999999999989</v>
      </c>
      <c r="AP21" s="129"/>
      <c r="AQ21" s="129" t="s">
        <v>398</v>
      </c>
      <c r="AR21" s="234">
        <v>300</v>
      </c>
      <c r="AS21" s="129"/>
      <c r="AT21" s="129" t="s">
        <v>399</v>
      </c>
      <c r="AU21" s="150">
        <v>72</v>
      </c>
      <c r="AV21" s="129"/>
      <c r="AW21" s="129"/>
      <c r="AX21" s="129">
        <v>72</v>
      </c>
      <c r="AY21" s="129"/>
      <c r="AZ21" s="151"/>
      <c r="BA21" s="151"/>
      <c r="BB21" s="151"/>
      <c r="BC21" s="152"/>
    </row>
    <row r="22" spans="1:55" ht="52.5" thickBot="1" x14ac:dyDescent="0.3">
      <c r="A22" s="164" t="s">
        <v>6</v>
      </c>
      <c r="B22" s="165" t="s">
        <v>7</v>
      </c>
      <c r="C22" s="165" t="s">
        <v>8</v>
      </c>
      <c r="D22" s="165" t="s">
        <v>9</v>
      </c>
      <c r="E22" s="166" t="s">
        <v>10</v>
      </c>
      <c r="F22" s="167" t="s">
        <v>400</v>
      </c>
      <c r="G22" s="168" t="s">
        <v>401</v>
      </c>
      <c r="H22" s="169" t="s">
        <v>402</v>
      </c>
      <c r="I22" s="169" t="s">
        <v>403</v>
      </c>
      <c r="J22" s="169" t="s">
        <v>404</v>
      </c>
      <c r="K22" s="169" t="s">
        <v>405</v>
      </c>
      <c r="L22" s="169" t="s">
        <v>406</v>
      </c>
      <c r="M22" s="170" t="s">
        <v>407</v>
      </c>
      <c r="N22" s="169"/>
      <c r="O22" s="169" t="s">
        <v>408</v>
      </c>
      <c r="P22" s="169" t="s">
        <v>409</v>
      </c>
      <c r="Q22" s="169" t="s">
        <v>410</v>
      </c>
      <c r="R22" s="169" t="s">
        <v>401</v>
      </c>
      <c r="S22" s="169" t="s">
        <v>402</v>
      </c>
      <c r="T22" s="169" t="s">
        <v>404</v>
      </c>
      <c r="U22" s="169" t="s">
        <v>406</v>
      </c>
      <c r="V22" s="170" t="s">
        <v>407</v>
      </c>
      <c r="W22" s="169"/>
      <c r="X22" s="169" t="s">
        <v>408</v>
      </c>
      <c r="Y22" s="169" t="s">
        <v>409</v>
      </c>
      <c r="Z22" s="169" t="s">
        <v>24</v>
      </c>
      <c r="AA22" s="169" t="s">
        <v>411</v>
      </c>
      <c r="AB22" s="169" t="s">
        <v>19</v>
      </c>
      <c r="AC22" s="169" t="s">
        <v>49</v>
      </c>
      <c r="AD22" s="171" t="s">
        <v>21</v>
      </c>
      <c r="AE22" s="168" t="s">
        <v>400</v>
      </c>
      <c r="AF22" s="169" t="s">
        <v>401</v>
      </c>
      <c r="AG22" s="235" t="s">
        <v>402</v>
      </c>
      <c r="AH22" s="169" t="s">
        <v>403</v>
      </c>
      <c r="AI22" s="169" t="s">
        <v>404</v>
      </c>
      <c r="AJ22" s="169" t="s">
        <v>405</v>
      </c>
      <c r="AK22" s="169" t="s">
        <v>406</v>
      </c>
      <c r="AL22" s="170" t="s">
        <v>407</v>
      </c>
      <c r="AM22" s="169"/>
      <c r="AN22" s="169" t="s">
        <v>408</v>
      </c>
      <c r="AO22" s="169" t="s">
        <v>409</v>
      </c>
      <c r="AP22" s="169" t="s">
        <v>412</v>
      </c>
      <c r="AQ22" s="169" t="s">
        <v>401</v>
      </c>
      <c r="AR22" s="235" t="s">
        <v>402</v>
      </c>
      <c r="AS22" s="169" t="s">
        <v>404</v>
      </c>
      <c r="AT22" s="169" t="s">
        <v>406</v>
      </c>
      <c r="AU22" s="170" t="s">
        <v>407</v>
      </c>
      <c r="AV22" s="169"/>
      <c r="AW22" s="169" t="s">
        <v>408</v>
      </c>
      <c r="AX22" s="169" t="s">
        <v>409</v>
      </c>
      <c r="AY22" s="169" t="s">
        <v>24</v>
      </c>
      <c r="AZ22" s="169" t="s">
        <v>411</v>
      </c>
      <c r="BA22" s="169" t="s">
        <v>19</v>
      </c>
      <c r="BB22" s="169" t="s">
        <v>49</v>
      </c>
      <c r="BC22" s="171" t="s">
        <v>21</v>
      </c>
    </row>
    <row r="23" spans="1:55" ht="15.75" thickBot="1" x14ac:dyDescent="0.3">
      <c r="A23" s="236">
        <v>53</v>
      </c>
      <c r="B23" s="180" t="s">
        <v>281</v>
      </c>
      <c r="C23" s="180" t="s">
        <v>282</v>
      </c>
      <c r="D23" s="180" t="s">
        <v>104</v>
      </c>
      <c r="E23" s="181" t="s">
        <v>126</v>
      </c>
      <c r="F23" s="182">
        <v>0</v>
      </c>
      <c r="G23" s="237"/>
      <c r="H23" s="184"/>
      <c r="I23" s="184">
        <v>0</v>
      </c>
      <c r="J23" s="185">
        <v>0</v>
      </c>
      <c r="K23" s="185">
        <v>0</v>
      </c>
      <c r="L23" s="186" t="s">
        <v>32</v>
      </c>
      <c r="M23" s="187" t="s">
        <v>32</v>
      </c>
      <c r="N23" s="188" t="s">
        <v>32</v>
      </c>
      <c r="O23" s="188" t="s">
        <v>32</v>
      </c>
      <c r="P23" s="189" t="s">
        <v>32</v>
      </c>
      <c r="Q23" s="185" t="s">
        <v>418</v>
      </c>
      <c r="R23" s="190"/>
      <c r="S23" s="184"/>
      <c r="T23" s="185" t="s">
        <v>32</v>
      </c>
      <c r="U23" s="185" t="s">
        <v>32</v>
      </c>
      <c r="V23" s="191" t="s">
        <v>32</v>
      </c>
      <c r="W23" s="184" t="s">
        <v>32</v>
      </c>
      <c r="X23" s="184" t="s">
        <v>32</v>
      </c>
      <c r="Y23" s="186" t="s">
        <v>32</v>
      </c>
      <c r="Z23" s="192">
        <v>32</v>
      </c>
      <c r="AA23" s="193" t="s">
        <v>32</v>
      </c>
      <c r="AB23" s="194" t="s">
        <v>32</v>
      </c>
      <c r="AC23" s="195" t="s">
        <v>32</v>
      </c>
      <c r="AD23" s="196" t="s">
        <v>32</v>
      </c>
      <c r="AE23" s="197">
        <v>0</v>
      </c>
      <c r="AF23" s="238">
        <v>0</v>
      </c>
      <c r="AG23" s="199">
        <v>86</v>
      </c>
      <c r="AH23" s="199">
        <v>1</v>
      </c>
      <c r="AI23" s="200">
        <v>0</v>
      </c>
      <c r="AJ23" s="200">
        <v>0</v>
      </c>
      <c r="AK23" s="189">
        <v>0</v>
      </c>
      <c r="AL23" s="201">
        <v>0</v>
      </c>
      <c r="AM23" s="202">
        <v>0</v>
      </c>
      <c r="AN23" s="202">
        <v>0</v>
      </c>
      <c r="AO23" s="189">
        <v>1</v>
      </c>
      <c r="AP23" s="203" t="s">
        <v>422</v>
      </c>
      <c r="AQ23" s="204">
        <v>0</v>
      </c>
      <c r="AR23" s="199">
        <v>47.77</v>
      </c>
      <c r="AS23" s="200">
        <v>0</v>
      </c>
      <c r="AT23" s="200">
        <v>0</v>
      </c>
      <c r="AU23" s="205">
        <v>4.7770000000000006E-4</v>
      </c>
      <c r="AV23" s="202">
        <v>4.7770000000000006E-4</v>
      </c>
      <c r="AW23" s="202">
        <v>4.7770000000000006E-4</v>
      </c>
      <c r="AX23" s="189">
        <v>1</v>
      </c>
      <c r="AY23" s="180">
        <v>1</v>
      </c>
      <c r="AZ23" s="206">
        <v>1</v>
      </c>
      <c r="BA23" s="207">
        <v>1</v>
      </c>
      <c r="BB23" s="195">
        <v>10</v>
      </c>
      <c r="BC23" s="196">
        <v>14</v>
      </c>
    </row>
    <row r="24" spans="1:55" ht="15.75" thickBot="1" x14ac:dyDescent="0.3">
      <c r="A24" s="236">
        <v>63</v>
      </c>
      <c r="B24" s="240" t="s">
        <v>59</v>
      </c>
      <c r="C24" s="240" t="s">
        <v>136</v>
      </c>
      <c r="D24" s="240" t="s">
        <v>293</v>
      </c>
      <c r="E24" s="241" t="s">
        <v>126</v>
      </c>
      <c r="F24" s="242">
        <v>0</v>
      </c>
      <c r="G24" s="254"/>
      <c r="H24" s="248"/>
      <c r="I24" s="199">
        <v>0</v>
      </c>
      <c r="J24" s="203">
        <v>0</v>
      </c>
      <c r="K24" s="203">
        <v>0</v>
      </c>
      <c r="L24" s="244" t="s">
        <v>32</v>
      </c>
      <c r="M24" s="245" t="s">
        <v>32</v>
      </c>
      <c r="N24" s="202" t="s">
        <v>32</v>
      </c>
      <c r="O24" s="202" t="s">
        <v>32</v>
      </c>
      <c r="P24" s="189" t="s">
        <v>32</v>
      </c>
      <c r="Q24" s="203" t="s">
        <v>418</v>
      </c>
      <c r="R24" s="246"/>
      <c r="S24" s="248"/>
      <c r="T24" s="200" t="s">
        <v>32</v>
      </c>
      <c r="U24" s="203" t="s">
        <v>32</v>
      </c>
      <c r="V24" s="247" t="s">
        <v>32</v>
      </c>
      <c r="W24" s="184" t="s">
        <v>32</v>
      </c>
      <c r="X24" s="199" t="s">
        <v>32</v>
      </c>
      <c r="Y24" s="189" t="s">
        <v>32</v>
      </c>
      <c r="Z24" s="240">
        <v>32</v>
      </c>
      <c r="AA24" s="249" t="s">
        <v>32</v>
      </c>
      <c r="AB24" s="250" t="s">
        <v>32</v>
      </c>
      <c r="AC24" s="195" t="s">
        <v>32</v>
      </c>
      <c r="AD24" s="196" t="s">
        <v>32</v>
      </c>
      <c r="AE24" s="251">
        <v>0</v>
      </c>
      <c r="AF24" s="255">
        <v>0</v>
      </c>
      <c r="AG24" s="248">
        <v>86</v>
      </c>
      <c r="AH24" s="184">
        <v>1</v>
      </c>
      <c r="AI24" s="203">
        <v>0</v>
      </c>
      <c r="AJ24" s="203">
        <v>0</v>
      </c>
      <c r="AK24" s="244">
        <v>0</v>
      </c>
      <c r="AL24" s="245">
        <v>0</v>
      </c>
      <c r="AM24" s="202">
        <v>0</v>
      </c>
      <c r="AN24" s="188">
        <v>0</v>
      </c>
      <c r="AO24" s="189">
        <v>1</v>
      </c>
      <c r="AP24" s="203" t="s">
        <v>422</v>
      </c>
      <c r="AQ24" s="246">
        <v>0</v>
      </c>
      <c r="AR24" s="248">
        <v>50.72</v>
      </c>
      <c r="AS24" s="203">
        <v>0</v>
      </c>
      <c r="AT24" s="203">
        <v>0</v>
      </c>
      <c r="AU24" s="247">
        <v>5.0720000000000008E-4</v>
      </c>
      <c r="AV24" s="253">
        <v>5.0720000000000008E-4</v>
      </c>
      <c r="AW24" s="188">
        <v>5.0720000000000008E-4</v>
      </c>
      <c r="AX24" s="186">
        <v>2</v>
      </c>
      <c r="AY24" s="240">
        <v>1</v>
      </c>
      <c r="AZ24" s="249">
        <v>2</v>
      </c>
      <c r="BA24" s="250">
        <v>2</v>
      </c>
      <c r="BB24" s="195">
        <v>9</v>
      </c>
      <c r="BC24" s="196">
        <v>13</v>
      </c>
    </row>
    <row r="25" spans="1:55" ht="15.75" thickBot="1" x14ac:dyDescent="0.3">
      <c r="A25" s="236">
        <v>62</v>
      </c>
      <c r="B25" s="240" t="s">
        <v>135</v>
      </c>
      <c r="C25" s="240" t="s">
        <v>136</v>
      </c>
      <c r="D25" s="240" t="s">
        <v>137</v>
      </c>
      <c r="E25" s="241" t="s">
        <v>126</v>
      </c>
      <c r="F25" s="242">
        <v>0</v>
      </c>
      <c r="G25" s="254"/>
      <c r="H25" s="248"/>
      <c r="I25" s="199">
        <v>0</v>
      </c>
      <c r="J25" s="203">
        <v>0</v>
      </c>
      <c r="K25" s="203">
        <v>0</v>
      </c>
      <c r="L25" s="244" t="s">
        <v>32</v>
      </c>
      <c r="M25" s="245" t="s">
        <v>32</v>
      </c>
      <c r="N25" s="202" t="s">
        <v>32</v>
      </c>
      <c r="O25" s="202" t="s">
        <v>32</v>
      </c>
      <c r="P25" s="189" t="s">
        <v>32</v>
      </c>
      <c r="Q25" s="203" t="s">
        <v>418</v>
      </c>
      <c r="R25" s="256"/>
      <c r="S25" s="248"/>
      <c r="T25" s="200" t="s">
        <v>32</v>
      </c>
      <c r="U25" s="203" t="s">
        <v>32</v>
      </c>
      <c r="V25" s="247" t="s">
        <v>32</v>
      </c>
      <c r="W25" s="184" t="s">
        <v>32</v>
      </c>
      <c r="X25" s="199" t="s">
        <v>32</v>
      </c>
      <c r="Y25" s="189" t="s">
        <v>32</v>
      </c>
      <c r="Z25" s="240">
        <v>32</v>
      </c>
      <c r="AA25" s="249" t="s">
        <v>32</v>
      </c>
      <c r="AB25" s="250" t="s">
        <v>32</v>
      </c>
      <c r="AC25" s="195" t="s">
        <v>32</v>
      </c>
      <c r="AD25" s="196" t="s">
        <v>32</v>
      </c>
      <c r="AE25" s="251">
        <v>0</v>
      </c>
      <c r="AF25" s="255">
        <v>0</v>
      </c>
      <c r="AG25" s="248">
        <v>86</v>
      </c>
      <c r="AH25" s="184">
        <v>1</v>
      </c>
      <c r="AI25" s="203">
        <v>0</v>
      </c>
      <c r="AJ25" s="203">
        <v>0</v>
      </c>
      <c r="AK25" s="244">
        <v>0</v>
      </c>
      <c r="AL25" s="245">
        <v>0</v>
      </c>
      <c r="AM25" s="202">
        <v>0</v>
      </c>
      <c r="AN25" s="188">
        <v>0</v>
      </c>
      <c r="AO25" s="189">
        <v>1</v>
      </c>
      <c r="AP25" s="203" t="s">
        <v>422</v>
      </c>
      <c r="AQ25" s="246">
        <v>0</v>
      </c>
      <c r="AR25" s="248">
        <v>53</v>
      </c>
      <c r="AS25" s="203">
        <v>0</v>
      </c>
      <c r="AT25" s="203">
        <v>0</v>
      </c>
      <c r="AU25" s="247">
        <v>5.3000000000000009E-4</v>
      </c>
      <c r="AV25" s="253">
        <v>5.3000000000000009E-4</v>
      </c>
      <c r="AW25" s="188">
        <v>5.3000000000000009E-4</v>
      </c>
      <c r="AX25" s="186">
        <v>3</v>
      </c>
      <c r="AY25" s="240">
        <v>1</v>
      </c>
      <c r="AZ25" s="249">
        <v>3</v>
      </c>
      <c r="BA25" s="250">
        <v>3</v>
      </c>
      <c r="BB25" s="195">
        <v>8</v>
      </c>
      <c r="BC25" s="196">
        <v>12</v>
      </c>
    </row>
    <row r="26" spans="1:55" ht="15.75" thickBot="1" x14ac:dyDescent="0.3">
      <c r="A26" s="236">
        <v>264</v>
      </c>
      <c r="B26" s="240" t="s">
        <v>341</v>
      </c>
      <c r="C26" s="240" t="s">
        <v>342</v>
      </c>
      <c r="D26" s="240" t="s">
        <v>343</v>
      </c>
      <c r="E26" s="241" t="s">
        <v>44</v>
      </c>
      <c r="F26" s="242">
        <v>0</v>
      </c>
      <c r="G26" s="243"/>
      <c r="H26" s="248"/>
      <c r="I26" s="199">
        <v>0</v>
      </c>
      <c r="J26" s="203">
        <v>0</v>
      </c>
      <c r="K26" s="203">
        <v>0</v>
      </c>
      <c r="L26" s="244" t="s">
        <v>32</v>
      </c>
      <c r="M26" s="245" t="s">
        <v>32</v>
      </c>
      <c r="N26" s="202" t="s">
        <v>32</v>
      </c>
      <c r="O26" s="202" t="s">
        <v>32</v>
      </c>
      <c r="P26" s="189" t="s">
        <v>32</v>
      </c>
      <c r="Q26" s="203" t="s">
        <v>418</v>
      </c>
      <c r="R26" s="246"/>
      <c r="S26" s="248"/>
      <c r="T26" s="200" t="s">
        <v>32</v>
      </c>
      <c r="U26" s="203" t="s">
        <v>32</v>
      </c>
      <c r="V26" s="247" t="s">
        <v>32</v>
      </c>
      <c r="W26" s="184" t="s">
        <v>32</v>
      </c>
      <c r="X26" s="199" t="s">
        <v>32</v>
      </c>
      <c r="Y26" s="189" t="s">
        <v>32</v>
      </c>
      <c r="Z26" s="240">
        <v>32</v>
      </c>
      <c r="AA26" s="249" t="s">
        <v>32</v>
      </c>
      <c r="AB26" s="250" t="s">
        <v>32</v>
      </c>
      <c r="AC26" s="195" t="s">
        <v>32</v>
      </c>
      <c r="AD26" s="196" t="s">
        <v>32</v>
      </c>
      <c r="AE26" s="251">
        <v>0</v>
      </c>
      <c r="AF26" s="255">
        <v>0</v>
      </c>
      <c r="AG26" s="248">
        <v>86</v>
      </c>
      <c r="AH26" s="184">
        <v>1</v>
      </c>
      <c r="AI26" s="203">
        <v>0</v>
      </c>
      <c r="AJ26" s="203">
        <v>0</v>
      </c>
      <c r="AK26" s="244">
        <v>0</v>
      </c>
      <c r="AL26" s="245">
        <v>0</v>
      </c>
      <c r="AM26" s="202">
        <v>0</v>
      </c>
      <c r="AN26" s="188">
        <v>0</v>
      </c>
      <c r="AO26" s="189">
        <v>1</v>
      </c>
      <c r="AP26" s="203" t="s">
        <v>422</v>
      </c>
      <c r="AQ26" s="246">
        <v>0</v>
      </c>
      <c r="AR26" s="248">
        <v>58.08</v>
      </c>
      <c r="AS26" s="203">
        <v>0</v>
      </c>
      <c r="AT26" s="203">
        <v>0</v>
      </c>
      <c r="AU26" s="247">
        <v>5.8080000000000002E-4</v>
      </c>
      <c r="AV26" s="253">
        <v>5.8080000000000002E-4</v>
      </c>
      <c r="AW26" s="188">
        <v>5.8080000000000002E-4</v>
      </c>
      <c r="AX26" s="186">
        <v>4</v>
      </c>
      <c r="AY26" s="240">
        <v>1</v>
      </c>
      <c r="AZ26" s="249">
        <v>4</v>
      </c>
      <c r="BA26" s="250">
        <v>4</v>
      </c>
      <c r="BB26" s="195">
        <v>7</v>
      </c>
      <c r="BC26" s="196">
        <v>11</v>
      </c>
    </row>
    <row r="27" spans="1:55" ht="15.75" thickBot="1" x14ac:dyDescent="0.3">
      <c r="A27" s="236">
        <v>221</v>
      </c>
      <c r="B27" s="240" t="s">
        <v>363</v>
      </c>
      <c r="C27" s="240" t="s">
        <v>364</v>
      </c>
      <c r="D27" s="240" t="s">
        <v>365</v>
      </c>
      <c r="E27" s="241" t="s">
        <v>171</v>
      </c>
      <c r="F27" s="242">
        <v>0</v>
      </c>
      <c r="G27" s="254"/>
      <c r="H27" s="248"/>
      <c r="I27" s="199">
        <v>0</v>
      </c>
      <c r="J27" s="203">
        <v>0</v>
      </c>
      <c r="K27" s="203">
        <v>0</v>
      </c>
      <c r="L27" s="244" t="s">
        <v>32</v>
      </c>
      <c r="M27" s="245" t="s">
        <v>32</v>
      </c>
      <c r="N27" s="202" t="s">
        <v>32</v>
      </c>
      <c r="O27" s="202" t="s">
        <v>32</v>
      </c>
      <c r="P27" s="189" t="s">
        <v>32</v>
      </c>
      <c r="Q27" s="203" t="s">
        <v>418</v>
      </c>
      <c r="R27" s="246"/>
      <c r="S27" s="248"/>
      <c r="T27" s="200" t="s">
        <v>32</v>
      </c>
      <c r="U27" s="203" t="s">
        <v>32</v>
      </c>
      <c r="V27" s="247" t="s">
        <v>32</v>
      </c>
      <c r="W27" s="184" t="s">
        <v>32</v>
      </c>
      <c r="X27" s="199" t="s">
        <v>32</v>
      </c>
      <c r="Y27" s="189" t="s">
        <v>32</v>
      </c>
      <c r="Z27" s="240">
        <v>32</v>
      </c>
      <c r="AA27" s="249" t="s">
        <v>32</v>
      </c>
      <c r="AB27" s="250" t="s">
        <v>32</v>
      </c>
      <c r="AC27" s="195" t="s">
        <v>32</v>
      </c>
      <c r="AD27" s="196" t="s">
        <v>32</v>
      </c>
      <c r="AE27" s="251">
        <v>0</v>
      </c>
      <c r="AF27" s="255">
        <v>0</v>
      </c>
      <c r="AG27" s="248">
        <v>86</v>
      </c>
      <c r="AH27" s="184">
        <v>1</v>
      </c>
      <c r="AI27" s="203">
        <v>0</v>
      </c>
      <c r="AJ27" s="203">
        <v>0</v>
      </c>
      <c r="AK27" s="244">
        <v>0</v>
      </c>
      <c r="AL27" s="245">
        <v>0</v>
      </c>
      <c r="AM27" s="202">
        <v>0</v>
      </c>
      <c r="AN27" s="188">
        <v>0</v>
      </c>
      <c r="AO27" s="189">
        <v>1</v>
      </c>
      <c r="AP27" s="203" t="s">
        <v>422</v>
      </c>
      <c r="AQ27" s="246">
        <v>4</v>
      </c>
      <c r="AR27" s="248">
        <v>62.27</v>
      </c>
      <c r="AS27" s="203">
        <v>0</v>
      </c>
      <c r="AT27" s="203">
        <v>0</v>
      </c>
      <c r="AU27" s="247">
        <v>4.0006227000000001</v>
      </c>
      <c r="AV27" s="253">
        <v>4.0006227000000001</v>
      </c>
      <c r="AW27" s="188">
        <v>4.0006227000000001</v>
      </c>
      <c r="AX27" s="186">
        <v>5</v>
      </c>
      <c r="AY27" s="240">
        <v>1</v>
      </c>
      <c r="AZ27" s="249">
        <v>5</v>
      </c>
      <c r="BA27" s="250">
        <v>5</v>
      </c>
      <c r="BB27" s="195">
        <v>6</v>
      </c>
      <c r="BC27" s="196">
        <v>10</v>
      </c>
    </row>
    <row r="28" spans="1:55" ht="15.75" thickBot="1" x14ac:dyDescent="0.3">
      <c r="A28" s="236">
        <v>173</v>
      </c>
      <c r="B28" s="240" t="s">
        <v>59</v>
      </c>
      <c r="C28" s="240" t="s">
        <v>60</v>
      </c>
      <c r="D28" s="240" t="s">
        <v>61</v>
      </c>
      <c r="E28" s="241" t="s">
        <v>62</v>
      </c>
      <c r="F28" s="242">
        <v>0</v>
      </c>
      <c r="G28" s="254"/>
      <c r="H28" s="248"/>
      <c r="I28" s="199">
        <v>0</v>
      </c>
      <c r="J28" s="203">
        <v>0</v>
      </c>
      <c r="K28" s="203">
        <v>0</v>
      </c>
      <c r="L28" s="244" t="s">
        <v>32</v>
      </c>
      <c r="M28" s="245" t="s">
        <v>32</v>
      </c>
      <c r="N28" s="202" t="s">
        <v>32</v>
      </c>
      <c r="O28" s="202" t="s">
        <v>32</v>
      </c>
      <c r="P28" s="189" t="s">
        <v>32</v>
      </c>
      <c r="Q28" s="203" t="s">
        <v>418</v>
      </c>
      <c r="R28" s="246"/>
      <c r="S28" s="248"/>
      <c r="T28" s="200" t="s">
        <v>32</v>
      </c>
      <c r="U28" s="203" t="s">
        <v>32</v>
      </c>
      <c r="V28" s="247" t="s">
        <v>32</v>
      </c>
      <c r="W28" s="184" t="s">
        <v>32</v>
      </c>
      <c r="X28" s="199" t="s">
        <v>32</v>
      </c>
      <c r="Y28" s="189" t="s">
        <v>32</v>
      </c>
      <c r="Z28" s="240">
        <v>32</v>
      </c>
      <c r="AA28" s="249" t="s">
        <v>32</v>
      </c>
      <c r="AB28" s="250" t="s">
        <v>32</v>
      </c>
      <c r="AC28" s="195" t="s">
        <v>32</v>
      </c>
      <c r="AD28" s="196" t="s">
        <v>32</v>
      </c>
      <c r="AE28" s="251">
        <v>0</v>
      </c>
      <c r="AF28" s="255">
        <v>0</v>
      </c>
      <c r="AG28" s="248">
        <v>86</v>
      </c>
      <c r="AH28" s="184">
        <v>1</v>
      </c>
      <c r="AI28" s="203">
        <v>0</v>
      </c>
      <c r="AJ28" s="203">
        <v>0</v>
      </c>
      <c r="AK28" s="244">
        <v>0</v>
      </c>
      <c r="AL28" s="245">
        <v>0</v>
      </c>
      <c r="AM28" s="202">
        <v>0</v>
      </c>
      <c r="AN28" s="188">
        <v>0</v>
      </c>
      <c r="AO28" s="189">
        <v>1</v>
      </c>
      <c r="AP28" s="203" t="s">
        <v>422</v>
      </c>
      <c r="AQ28" s="246">
        <v>4</v>
      </c>
      <c r="AR28" s="248">
        <v>64.67</v>
      </c>
      <c r="AS28" s="203">
        <v>0</v>
      </c>
      <c r="AT28" s="203">
        <v>0</v>
      </c>
      <c r="AU28" s="247">
        <v>4.0006466999999999</v>
      </c>
      <c r="AV28" s="253">
        <v>4.0006466999999999</v>
      </c>
      <c r="AW28" s="188">
        <v>4.0006466999999999</v>
      </c>
      <c r="AX28" s="186">
        <v>6</v>
      </c>
      <c r="AY28" s="240">
        <v>1</v>
      </c>
      <c r="AZ28" s="249">
        <v>6</v>
      </c>
      <c r="BA28" s="250">
        <v>6</v>
      </c>
      <c r="BB28" s="195">
        <v>5</v>
      </c>
      <c r="BC28" s="196">
        <v>9</v>
      </c>
    </row>
    <row r="29" spans="1:55" ht="15.75" thickBot="1" x14ac:dyDescent="0.3">
      <c r="A29" s="257">
        <v>263</v>
      </c>
      <c r="B29" s="240" t="s">
        <v>155</v>
      </c>
      <c r="C29" s="240" t="s">
        <v>156</v>
      </c>
      <c r="D29" s="240" t="s">
        <v>157</v>
      </c>
      <c r="E29" s="241" t="s">
        <v>71</v>
      </c>
      <c r="F29" s="242">
        <v>0</v>
      </c>
      <c r="G29" s="254"/>
      <c r="H29" s="248"/>
      <c r="I29" s="199">
        <v>0</v>
      </c>
      <c r="J29" s="203">
        <v>0</v>
      </c>
      <c r="K29" s="203">
        <v>0</v>
      </c>
      <c r="L29" s="244" t="s">
        <v>32</v>
      </c>
      <c r="M29" s="245" t="s">
        <v>32</v>
      </c>
      <c r="N29" s="202" t="s">
        <v>32</v>
      </c>
      <c r="O29" s="202" t="s">
        <v>32</v>
      </c>
      <c r="P29" s="189" t="s">
        <v>32</v>
      </c>
      <c r="Q29" s="203" t="s">
        <v>418</v>
      </c>
      <c r="R29" s="246"/>
      <c r="S29" s="248"/>
      <c r="T29" s="200" t="s">
        <v>32</v>
      </c>
      <c r="U29" s="203" t="s">
        <v>32</v>
      </c>
      <c r="V29" s="247" t="s">
        <v>32</v>
      </c>
      <c r="W29" s="184" t="s">
        <v>32</v>
      </c>
      <c r="X29" s="199" t="s">
        <v>32</v>
      </c>
      <c r="Y29" s="189" t="s">
        <v>32</v>
      </c>
      <c r="Z29" s="240">
        <v>32</v>
      </c>
      <c r="AA29" s="249" t="s">
        <v>32</v>
      </c>
      <c r="AB29" s="250" t="s">
        <v>32</v>
      </c>
      <c r="AC29" s="195" t="s">
        <v>32</v>
      </c>
      <c r="AD29" s="196" t="s">
        <v>32</v>
      </c>
      <c r="AE29" s="251">
        <v>0</v>
      </c>
      <c r="AF29" s="255">
        <v>0</v>
      </c>
      <c r="AG29" s="248">
        <v>86</v>
      </c>
      <c r="AH29" s="184">
        <v>1</v>
      </c>
      <c r="AI29" s="203">
        <v>0</v>
      </c>
      <c r="AJ29" s="203">
        <v>0</v>
      </c>
      <c r="AK29" s="244">
        <v>0</v>
      </c>
      <c r="AL29" s="245">
        <v>0</v>
      </c>
      <c r="AM29" s="202">
        <v>0</v>
      </c>
      <c r="AN29" s="188">
        <v>0</v>
      </c>
      <c r="AO29" s="189">
        <v>1</v>
      </c>
      <c r="AP29" s="203" t="s">
        <v>422</v>
      </c>
      <c r="AQ29" s="246">
        <v>12</v>
      </c>
      <c r="AR29" s="248">
        <v>73.55</v>
      </c>
      <c r="AS29" s="203">
        <v>1.5499999999999972</v>
      </c>
      <c r="AT29" s="203">
        <v>2</v>
      </c>
      <c r="AU29" s="247">
        <v>14.000735499999999</v>
      </c>
      <c r="AV29" s="253">
        <v>14.000735499999999</v>
      </c>
      <c r="AW29" s="188">
        <v>14.000735499999999</v>
      </c>
      <c r="AX29" s="186">
        <v>7</v>
      </c>
      <c r="AY29" s="240">
        <v>1</v>
      </c>
      <c r="AZ29" s="249">
        <v>7</v>
      </c>
      <c r="BA29" s="250">
        <v>7</v>
      </c>
      <c r="BB29" s="195">
        <v>4</v>
      </c>
      <c r="BC29" s="196">
        <v>8</v>
      </c>
    </row>
    <row r="30" spans="1:55" ht="15.75" thickBot="1" x14ac:dyDescent="0.3">
      <c r="A30" s="257">
        <v>182</v>
      </c>
      <c r="B30" s="240" t="s">
        <v>146</v>
      </c>
      <c r="C30" s="240" t="s">
        <v>147</v>
      </c>
      <c r="D30" s="240" t="s">
        <v>148</v>
      </c>
      <c r="E30" s="241" t="s">
        <v>144</v>
      </c>
      <c r="F30" s="242">
        <v>0</v>
      </c>
      <c r="G30" s="254"/>
      <c r="H30" s="248"/>
      <c r="I30" s="199">
        <v>0</v>
      </c>
      <c r="J30" s="203">
        <v>0</v>
      </c>
      <c r="K30" s="203">
        <v>0</v>
      </c>
      <c r="L30" s="244" t="s">
        <v>32</v>
      </c>
      <c r="M30" s="245" t="s">
        <v>32</v>
      </c>
      <c r="N30" s="202" t="s">
        <v>32</v>
      </c>
      <c r="O30" s="202" t="s">
        <v>32</v>
      </c>
      <c r="P30" s="189" t="s">
        <v>32</v>
      </c>
      <c r="Q30" s="203" t="s">
        <v>418</v>
      </c>
      <c r="R30" s="246"/>
      <c r="S30" s="248"/>
      <c r="T30" s="200" t="s">
        <v>32</v>
      </c>
      <c r="U30" s="203" t="s">
        <v>32</v>
      </c>
      <c r="V30" s="247" t="s">
        <v>32</v>
      </c>
      <c r="W30" s="184" t="s">
        <v>32</v>
      </c>
      <c r="X30" s="199" t="s">
        <v>32</v>
      </c>
      <c r="Y30" s="189" t="s">
        <v>32</v>
      </c>
      <c r="Z30" s="240">
        <v>32</v>
      </c>
      <c r="AA30" s="249" t="s">
        <v>32</v>
      </c>
      <c r="AB30" s="250" t="s">
        <v>32</v>
      </c>
      <c r="AC30" s="195" t="s">
        <v>32</v>
      </c>
      <c r="AD30" s="196" t="s">
        <v>32</v>
      </c>
      <c r="AE30" s="251">
        <v>0</v>
      </c>
      <c r="AF30" s="255">
        <v>0</v>
      </c>
      <c r="AG30" s="248">
        <v>86</v>
      </c>
      <c r="AH30" s="184">
        <v>1</v>
      </c>
      <c r="AI30" s="203">
        <v>0</v>
      </c>
      <c r="AJ30" s="203">
        <v>0</v>
      </c>
      <c r="AK30" s="244">
        <v>0</v>
      </c>
      <c r="AL30" s="245">
        <v>0</v>
      </c>
      <c r="AM30" s="202">
        <v>0</v>
      </c>
      <c r="AN30" s="188">
        <v>0</v>
      </c>
      <c r="AO30" s="189">
        <v>1</v>
      </c>
      <c r="AP30" s="203" t="s">
        <v>422</v>
      </c>
      <c r="AQ30" s="256" t="s">
        <v>138</v>
      </c>
      <c r="AR30" s="248"/>
      <c r="AS30" s="203">
        <v>0</v>
      </c>
      <c r="AT30" s="203">
        <v>0</v>
      </c>
      <c r="AU30" s="247" t="s">
        <v>138</v>
      </c>
      <c r="AV30" s="253">
        <v>1000</v>
      </c>
      <c r="AW30" s="188">
        <v>1000</v>
      </c>
      <c r="AX30" s="186">
        <v>8</v>
      </c>
      <c r="AY30" s="240">
        <v>1</v>
      </c>
      <c r="AZ30" s="249">
        <v>8</v>
      </c>
      <c r="BA30" s="250">
        <v>8</v>
      </c>
      <c r="BB30" s="195">
        <v>3</v>
      </c>
      <c r="BC30" s="196">
        <v>7</v>
      </c>
    </row>
    <row r="31" spans="1:55" ht="15.75" thickBot="1" x14ac:dyDescent="0.3">
      <c r="A31" s="258">
        <v>164</v>
      </c>
      <c r="B31" s="240" t="s">
        <v>101</v>
      </c>
      <c r="C31" s="240" t="s">
        <v>102</v>
      </c>
      <c r="D31" s="240" t="s">
        <v>103</v>
      </c>
      <c r="E31" s="241" t="s">
        <v>66</v>
      </c>
      <c r="F31" s="242">
        <v>0</v>
      </c>
      <c r="G31" s="254"/>
      <c r="H31" s="248"/>
      <c r="I31" s="199">
        <v>0</v>
      </c>
      <c r="J31" s="203">
        <v>0</v>
      </c>
      <c r="K31" s="203">
        <v>0</v>
      </c>
      <c r="L31" s="244" t="s">
        <v>32</v>
      </c>
      <c r="M31" s="245" t="s">
        <v>32</v>
      </c>
      <c r="N31" s="202" t="s">
        <v>32</v>
      </c>
      <c r="O31" s="202" t="s">
        <v>32</v>
      </c>
      <c r="P31" s="189" t="s">
        <v>32</v>
      </c>
      <c r="Q31" s="203" t="s">
        <v>418</v>
      </c>
      <c r="R31" s="246"/>
      <c r="S31" s="248"/>
      <c r="T31" s="200" t="s">
        <v>32</v>
      </c>
      <c r="U31" s="203" t="s">
        <v>32</v>
      </c>
      <c r="V31" s="247" t="s">
        <v>32</v>
      </c>
      <c r="W31" s="184" t="s">
        <v>32</v>
      </c>
      <c r="X31" s="199" t="s">
        <v>32</v>
      </c>
      <c r="Y31" s="189" t="s">
        <v>32</v>
      </c>
      <c r="Z31" s="240">
        <v>32</v>
      </c>
      <c r="AA31" s="249" t="s">
        <v>32</v>
      </c>
      <c r="AB31" s="250" t="s">
        <v>32</v>
      </c>
      <c r="AC31" s="195" t="s">
        <v>32</v>
      </c>
      <c r="AD31" s="196" t="s">
        <v>32</v>
      </c>
      <c r="AE31" s="251">
        <v>0</v>
      </c>
      <c r="AF31" s="255">
        <v>4</v>
      </c>
      <c r="AG31" s="248">
        <v>55.92</v>
      </c>
      <c r="AH31" s="184">
        <v>1</v>
      </c>
      <c r="AI31" s="203">
        <v>0</v>
      </c>
      <c r="AJ31" s="203">
        <v>0</v>
      </c>
      <c r="AK31" s="244">
        <v>0</v>
      </c>
      <c r="AL31" s="245">
        <v>4</v>
      </c>
      <c r="AM31" s="202">
        <v>4</v>
      </c>
      <c r="AN31" s="188">
        <v>4</v>
      </c>
      <c r="AO31" s="189">
        <v>9</v>
      </c>
      <c r="AP31" s="203" t="s">
        <v>418</v>
      </c>
      <c r="AQ31" s="246"/>
      <c r="AR31" s="248"/>
      <c r="AS31" s="203" t="s">
        <v>32</v>
      </c>
      <c r="AT31" s="203" t="s">
        <v>32</v>
      </c>
      <c r="AU31" s="247" t="s">
        <v>32</v>
      </c>
      <c r="AV31" s="253" t="s">
        <v>32</v>
      </c>
      <c r="AW31" s="188" t="s">
        <v>32</v>
      </c>
      <c r="AX31" s="186" t="s">
        <v>32</v>
      </c>
      <c r="AY31" s="240">
        <v>4</v>
      </c>
      <c r="AZ31" s="249">
        <v>9</v>
      </c>
      <c r="BA31" s="250" t="s">
        <v>172</v>
      </c>
      <c r="BB31" s="195" t="e">
        <v>#REF!</v>
      </c>
      <c r="BC31" s="196">
        <v>4.5</v>
      </c>
    </row>
    <row r="32" spans="1:55" ht="15.75" thickBot="1" x14ac:dyDescent="0.3">
      <c r="A32" s="258">
        <v>231</v>
      </c>
      <c r="B32" s="240" t="s">
        <v>168</v>
      </c>
      <c r="C32" s="240" t="s">
        <v>169</v>
      </c>
      <c r="D32" s="240">
        <v>0</v>
      </c>
      <c r="E32" s="241" t="s">
        <v>171</v>
      </c>
      <c r="F32" s="242">
        <v>0</v>
      </c>
      <c r="G32" s="254"/>
      <c r="H32" s="248"/>
      <c r="I32" s="199">
        <v>0</v>
      </c>
      <c r="J32" s="203">
        <v>0</v>
      </c>
      <c r="K32" s="203">
        <v>0</v>
      </c>
      <c r="L32" s="244" t="s">
        <v>32</v>
      </c>
      <c r="M32" s="245" t="s">
        <v>32</v>
      </c>
      <c r="N32" s="202" t="s">
        <v>32</v>
      </c>
      <c r="O32" s="202" t="s">
        <v>32</v>
      </c>
      <c r="P32" s="189" t="s">
        <v>32</v>
      </c>
      <c r="Q32" s="203" t="s">
        <v>418</v>
      </c>
      <c r="R32" s="246"/>
      <c r="S32" s="248"/>
      <c r="T32" s="200" t="s">
        <v>32</v>
      </c>
      <c r="U32" s="203" t="s">
        <v>32</v>
      </c>
      <c r="V32" s="247" t="s">
        <v>32</v>
      </c>
      <c r="W32" s="184" t="s">
        <v>32</v>
      </c>
      <c r="X32" s="199" t="s">
        <v>32</v>
      </c>
      <c r="Y32" s="189" t="s">
        <v>32</v>
      </c>
      <c r="Z32" s="240">
        <v>32</v>
      </c>
      <c r="AA32" s="249" t="s">
        <v>32</v>
      </c>
      <c r="AB32" s="250" t="s">
        <v>32</v>
      </c>
      <c r="AC32" s="195" t="s">
        <v>32</v>
      </c>
      <c r="AD32" s="196" t="s">
        <v>32</v>
      </c>
      <c r="AE32" s="251">
        <v>0</v>
      </c>
      <c r="AF32" s="255">
        <v>4</v>
      </c>
      <c r="AG32" s="248">
        <v>71.599999999999994</v>
      </c>
      <c r="AH32" s="184">
        <v>1</v>
      </c>
      <c r="AI32" s="203">
        <v>0</v>
      </c>
      <c r="AJ32" s="203">
        <v>0</v>
      </c>
      <c r="AK32" s="244">
        <v>0</v>
      </c>
      <c r="AL32" s="245">
        <v>4</v>
      </c>
      <c r="AM32" s="202">
        <v>4</v>
      </c>
      <c r="AN32" s="188">
        <v>4</v>
      </c>
      <c r="AO32" s="189">
        <v>9</v>
      </c>
      <c r="AP32" s="203" t="s">
        <v>418</v>
      </c>
      <c r="AQ32" s="246"/>
      <c r="AR32" s="248"/>
      <c r="AS32" s="203" t="s">
        <v>32</v>
      </c>
      <c r="AT32" s="203" t="s">
        <v>32</v>
      </c>
      <c r="AU32" s="247" t="s">
        <v>32</v>
      </c>
      <c r="AV32" s="253" t="s">
        <v>32</v>
      </c>
      <c r="AW32" s="188" t="s">
        <v>32</v>
      </c>
      <c r="AX32" s="186" t="s">
        <v>32</v>
      </c>
      <c r="AY32" s="240">
        <v>4</v>
      </c>
      <c r="AZ32" s="249">
        <v>9</v>
      </c>
      <c r="BA32" s="250" t="s">
        <v>172</v>
      </c>
      <c r="BB32" s="195" t="e">
        <v>#REF!</v>
      </c>
      <c r="BC32" s="196">
        <v>4.5</v>
      </c>
    </row>
    <row r="33" spans="1:55" ht="15.75" thickBot="1" x14ac:dyDescent="0.3">
      <c r="A33" s="258">
        <v>253</v>
      </c>
      <c r="B33" s="240" t="s">
        <v>338</v>
      </c>
      <c r="C33" s="240" t="s">
        <v>339</v>
      </c>
      <c r="D33" s="240" t="s">
        <v>340</v>
      </c>
      <c r="E33" s="241" t="s">
        <v>44</v>
      </c>
      <c r="F33" s="242">
        <v>0</v>
      </c>
      <c r="G33" s="254"/>
      <c r="H33" s="248"/>
      <c r="I33" s="199">
        <v>0</v>
      </c>
      <c r="J33" s="203">
        <v>0</v>
      </c>
      <c r="K33" s="203">
        <v>0</v>
      </c>
      <c r="L33" s="244" t="s">
        <v>32</v>
      </c>
      <c r="M33" s="245" t="s">
        <v>32</v>
      </c>
      <c r="N33" s="202" t="s">
        <v>32</v>
      </c>
      <c r="O33" s="202" t="s">
        <v>32</v>
      </c>
      <c r="P33" s="189" t="s">
        <v>32</v>
      </c>
      <c r="Q33" s="203" t="s">
        <v>418</v>
      </c>
      <c r="R33" s="246"/>
      <c r="S33" s="248"/>
      <c r="T33" s="200" t="s">
        <v>32</v>
      </c>
      <c r="U33" s="203" t="s">
        <v>32</v>
      </c>
      <c r="V33" s="247" t="s">
        <v>32</v>
      </c>
      <c r="W33" s="184" t="s">
        <v>32</v>
      </c>
      <c r="X33" s="199" t="s">
        <v>32</v>
      </c>
      <c r="Y33" s="189" t="s">
        <v>32</v>
      </c>
      <c r="Z33" s="240">
        <v>32</v>
      </c>
      <c r="AA33" s="249" t="s">
        <v>32</v>
      </c>
      <c r="AB33" s="250" t="s">
        <v>32</v>
      </c>
      <c r="AC33" s="195" t="s">
        <v>32</v>
      </c>
      <c r="AD33" s="196" t="s">
        <v>32</v>
      </c>
      <c r="AE33" s="251">
        <v>0</v>
      </c>
      <c r="AF33" s="255">
        <v>4</v>
      </c>
      <c r="AG33" s="248">
        <v>64.510000000000005</v>
      </c>
      <c r="AH33" s="184">
        <v>1</v>
      </c>
      <c r="AI33" s="203">
        <v>0</v>
      </c>
      <c r="AJ33" s="203">
        <v>0</v>
      </c>
      <c r="AK33" s="244">
        <v>0</v>
      </c>
      <c r="AL33" s="245">
        <v>4</v>
      </c>
      <c r="AM33" s="202">
        <v>4</v>
      </c>
      <c r="AN33" s="188">
        <v>4</v>
      </c>
      <c r="AO33" s="189">
        <v>9</v>
      </c>
      <c r="AP33" s="203" t="s">
        <v>418</v>
      </c>
      <c r="AQ33" s="246"/>
      <c r="AR33" s="248"/>
      <c r="AS33" s="203" t="s">
        <v>32</v>
      </c>
      <c r="AT33" s="203" t="s">
        <v>32</v>
      </c>
      <c r="AU33" s="247" t="s">
        <v>32</v>
      </c>
      <c r="AV33" s="253" t="s">
        <v>32</v>
      </c>
      <c r="AW33" s="188" t="s">
        <v>32</v>
      </c>
      <c r="AX33" s="186" t="s">
        <v>32</v>
      </c>
      <c r="AY33" s="240">
        <v>4</v>
      </c>
      <c r="AZ33" s="249">
        <v>9</v>
      </c>
      <c r="BA33" s="250" t="s">
        <v>172</v>
      </c>
      <c r="BB33" s="195" t="e">
        <v>#REF!</v>
      </c>
      <c r="BC33" s="196">
        <v>4.5</v>
      </c>
    </row>
    <row r="34" spans="1:55" ht="15.75" thickBot="1" x14ac:dyDescent="0.3">
      <c r="A34" s="259">
        <v>181</v>
      </c>
      <c r="B34" s="240" t="s">
        <v>193</v>
      </c>
      <c r="C34" s="240" t="s">
        <v>147</v>
      </c>
      <c r="D34" s="240" t="s">
        <v>194</v>
      </c>
      <c r="E34" s="241" t="s">
        <v>144</v>
      </c>
      <c r="F34" s="242">
        <v>0</v>
      </c>
      <c r="G34" s="254"/>
      <c r="H34" s="248"/>
      <c r="I34" s="199">
        <v>0</v>
      </c>
      <c r="J34" s="203">
        <v>0</v>
      </c>
      <c r="K34" s="203">
        <v>0</v>
      </c>
      <c r="L34" s="244" t="s">
        <v>32</v>
      </c>
      <c r="M34" s="245" t="s">
        <v>32</v>
      </c>
      <c r="N34" s="202" t="s">
        <v>32</v>
      </c>
      <c r="O34" s="202" t="s">
        <v>32</v>
      </c>
      <c r="P34" s="189" t="s">
        <v>32</v>
      </c>
      <c r="Q34" s="203" t="s">
        <v>418</v>
      </c>
      <c r="R34" s="256"/>
      <c r="S34" s="248"/>
      <c r="T34" s="200" t="s">
        <v>32</v>
      </c>
      <c r="U34" s="203" t="s">
        <v>32</v>
      </c>
      <c r="V34" s="247" t="s">
        <v>32</v>
      </c>
      <c r="W34" s="184" t="s">
        <v>32</v>
      </c>
      <c r="X34" s="199" t="s">
        <v>32</v>
      </c>
      <c r="Y34" s="189" t="s">
        <v>32</v>
      </c>
      <c r="Z34" s="240">
        <v>32</v>
      </c>
      <c r="AA34" s="249" t="s">
        <v>32</v>
      </c>
      <c r="AB34" s="250" t="s">
        <v>32</v>
      </c>
      <c r="AC34" s="195" t="s">
        <v>32</v>
      </c>
      <c r="AD34" s="196" t="s">
        <v>32</v>
      </c>
      <c r="AE34" s="251">
        <v>0</v>
      </c>
      <c r="AF34" s="255">
        <v>4</v>
      </c>
      <c r="AG34" s="248">
        <v>64.13</v>
      </c>
      <c r="AH34" s="184">
        <v>1</v>
      </c>
      <c r="AI34" s="203">
        <v>0</v>
      </c>
      <c r="AJ34" s="203">
        <v>0</v>
      </c>
      <c r="AK34" s="244">
        <v>0</v>
      </c>
      <c r="AL34" s="245">
        <v>4</v>
      </c>
      <c r="AM34" s="202">
        <v>4</v>
      </c>
      <c r="AN34" s="188">
        <v>4</v>
      </c>
      <c r="AO34" s="189">
        <v>9</v>
      </c>
      <c r="AP34" s="203" t="s">
        <v>418</v>
      </c>
      <c r="AQ34" s="256"/>
      <c r="AR34" s="248"/>
      <c r="AS34" s="203" t="s">
        <v>32</v>
      </c>
      <c r="AT34" s="203" t="s">
        <v>32</v>
      </c>
      <c r="AU34" s="247" t="s">
        <v>32</v>
      </c>
      <c r="AV34" s="253" t="s">
        <v>32</v>
      </c>
      <c r="AW34" s="188" t="s">
        <v>32</v>
      </c>
      <c r="AX34" s="186" t="s">
        <v>32</v>
      </c>
      <c r="AY34" s="240">
        <v>4</v>
      </c>
      <c r="AZ34" s="249">
        <v>9</v>
      </c>
      <c r="BA34" s="250" t="s">
        <v>172</v>
      </c>
      <c r="BB34" s="195" t="e">
        <v>#REF!</v>
      </c>
      <c r="BC34" s="196">
        <v>4.5</v>
      </c>
    </row>
    <row r="35" spans="1:55" ht="15.75" thickBot="1" x14ac:dyDescent="0.3">
      <c r="A35" s="236">
        <v>234</v>
      </c>
      <c r="B35" s="240" t="s">
        <v>176</v>
      </c>
      <c r="C35" s="240" t="s">
        <v>177</v>
      </c>
      <c r="D35" s="240" t="s">
        <v>178</v>
      </c>
      <c r="E35" s="241" t="s">
        <v>171</v>
      </c>
      <c r="F35" s="242">
        <v>0</v>
      </c>
      <c r="G35" s="254"/>
      <c r="H35" s="248"/>
      <c r="I35" s="199">
        <v>0</v>
      </c>
      <c r="J35" s="203">
        <v>0</v>
      </c>
      <c r="K35" s="203">
        <v>0</v>
      </c>
      <c r="L35" s="244" t="s">
        <v>32</v>
      </c>
      <c r="M35" s="245" t="s">
        <v>32</v>
      </c>
      <c r="N35" s="202" t="s">
        <v>32</v>
      </c>
      <c r="O35" s="202" t="s">
        <v>32</v>
      </c>
      <c r="P35" s="189" t="s">
        <v>32</v>
      </c>
      <c r="Q35" s="203" t="s">
        <v>418</v>
      </c>
      <c r="R35" s="246"/>
      <c r="S35" s="248"/>
      <c r="T35" s="200" t="s">
        <v>32</v>
      </c>
      <c r="U35" s="203" t="s">
        <v>32</v>
      </c>
      <c r="V35" s="247" t="s">
        <v>32</v>
      </c>
      <c r="W35" s="184" t="s">
        <v>32</v>
      </c>
      <c r="X35" s="199" t="s">
        <v>32</v>
      </c>
      <c r="Y35" s="189" t="s">
        <v>32</v>
      </c>
      <c r="Z35" s="240">
        <v>32</v>
      </c>
      <c r="AA35" s="249" t="s">
        <v>32</v>
      </c>
      <c r="AB35" s="250" t="s">
        <v>32</v>
      </c>
      <c r="AC35" s="195" t="s">
        <v>32</v>
      </c>
      <c r="AD35" s="196" t="s">
        <v>32</v>
      </c>
      <c r="AE35" s="251">
        <v>0</v>
      </c>
      <c r="AF35" s="255">
        <v>12</v>
      </c>
      <c r="AG35" s="248">
        <v>100.09</v>
      </c>
      <c r="AH35" s="184">
        <v>1</v>
      </c>
      <c r="AI35" s="203">
        <v>14.090000000000003</v>
      </c>
      <c r="AJ35" s="203">
        <v>15</v>
      </c>
      <c r="AK35" s="244">
        <v>3.75</v>
      </c>
      <c r="AL35" s="245">
        <v>15.75</v>
      </c>
      <c r="AM35" s="202">
        <v>15.75</v>
      </c>
      <c r="AN35" s="188">
        <v>15.75</v>
      </c>
      <c r="AO35" s="189">
        <v>13</v>
      </c>
      <c r="AP35" s="203" t="s">
        <v>418</v>
      </c>
      <c r="AQ35" s="246"/>
      <c r="AR35" s="248"/>
      <c r="AS35" s="203" t="s">
        <v>32</v>
      </c>
      <c r="AT35" s="203" t="s">
        <v>32</v>
      </c>
      <c r="AU35" s="247" t="s">
        <v>32</v>
      </c>
      <c r="AV35" s="253" t="s">
        <v>32</v>
      </c>
      <c r="AW35" s="188" t="s">
        <v>32</v>
      </c>
      <c r="AX35" s="186" t="s">
        <v>32</v>
      </c>
      <c r="AY35" s="240">
        <v>1</v>
      </c>
      <c r="AZ35" s="249">
        <v>13</v>
      </c>
      <c r="BA35" s="250">
        <v>13</v>
      </c>
      <c r="BB35" s="195">
        <v>0</v>
      </c>
      <c r="BC35" s="196">
        <v>2</v>
      </c>
    </row>
    <row r="36" spans="1:55" x14ac:dyDescent="0.25">
      <c r="A36" s="260">
        <v>113</v>
      </c>
      <c r="B36" s="240" t="s">
        <v>82</v>
      </c>
      <c r="C36" s="240" t="s">
        <v>83</v>
      </c>
      <c r="D36" s="240" t="s">
        <v>84</v>
      </c>
      <c r="E36" s="241" t="s">
        <v>85</v>
      </c>
      <c r="F36" s="242">
        <v>0</v>
      </c>
      <c r="G36" s="254"/>
      <c r="H36" s="248"/>
      <c r="I36" s="199">
        <v>0</v>
      </c>
      <c r="J36" s="203">
        <v>0</v>
      </c>
      <c r="K36" s="203">
        <v>0</v>
      </c>
      <c r="L36" s="244" t="s">
        <v>32</v>
      </c>
      <c r="M36" s="245" t="s">
        <v>32</v>
      </c>
      <c r="N36" s="202" t="s">
        <v>32</v>
      </c>
      <c r="O36" s="202" t="s">
        <v>32</v>
      </c>
      <c r="P36" s="189" t="s">
        <v>32</v>
      </c>
      <c r="Q36" s="203" t="s">
        <v>418</v>
      </c>
      <c r="R36" s="246"/>
      <c r="S36" s="248"/>
      <c r="T36" s="200" t="s">
        <v>32</v>
      </c>
      <c r="U36" s="203" t="s">
        <v>32</v>
      </c>
      <c r="V36" s="247" t="s">
        <v>32</v>
      </c>
      <c r="W36" s="184" t="s">
        <v>32</v>
      </c>
      <c r="X36" s="199" t="s">
        <v>32</v>
      </c>
      <c r="Y36" s="189" t="s">
        <v>32</v>
      </c>
      <c r="Z36" s="240">
        <v>32</v>
      </c>
      <c r="AA36" s="249" t="s">
        <v>32</v>
      </c>
      <c r="AB36" s="250" t="s">
        <v>32</v>
      </c>
      <c r="AC36" s="195" t="s">
        <v>32</v>
      </c>
      <c r="AD36" s="196" t="s">
        <v>32</v>
      </c>
      <c r="AE36" s="251">
        <v>0</v>
      </c>
      <c r="AF36" s="252" t="s">
        <v>138</v>
      </c>
      <c r="AG36" s="248"/>
      <c r="AH36" s="184">
        <v>1</v>
      </c>
      <c r="AI36" s="203">
        <v>0</v>
      </c>
      <c r="AJ36" s="203">
        <v>0</v>
      </c>
      <c r="AK36" s="244" t="s">
        <v>32</v>
      </c>
      <c r="AL36" s="245" t="s">
        <v>138</v>
      </c>
      <c r="AM36" s="202">
        <v>1000</v>
      </c>
      <c r="AN36" s="188">
        <v>1000</v>
      </c>
      <c r="AO36" s="189" t="s">
        <v>32</v>
      </c>
      <c r="AP36" s="203" t="s">
        <v>418</v>
      </c>
      <c r="AQ36" s="246"/>
      <c r="AR36" s="248"/>
      <c r="AS36" s="203" t="s">
        <v>32</v>
      </c>
      <c r="AT36" s="203" t="s">
        <v>32</v>
      </c>
      <c r="AU36" s="247" t="s">
        <v>32</v>
      </c>
      <c r="AV36" s="253" t="s">
        <v>32</v>
      </c>
      <c r="AW36" s="188" t="s">
        <v>32</v>
      </c>
      <c r="AX36" s="186" t="s">
        <v>32</v>
      </c>
      <c r="AY36" s="240">
        <v>19</v>
      </c>
      <c r="AZ36" s="249" t="s">
        <v>32</v>
      </c>
      <c r="BA36" s="250" t="s">
        <v>32</v>
      </c>
      <c r="BB36" s="195">
        <v>0</v>
      </c>
      <c r="BC36" s="196">
        <v>0</v>
      </c>
    </row>
    <row r="37" spans="1:55" ht="15.75" thickBot="1" x14ac:dyDescent="0.3"/>
    <row r="38" spans="1:55" ht="15.75" thickBot="1" x14ac:dyDescent="0.3">
      <c r="A38" s="140" t="s">
        <v>424</v>
      </c>
      <c r="B38" s="2"/>
      <c r="C38" s="90"/>
      <c r="D38" s="2" t="s">
        <v>394</v>
      </c>
      <c r="E38" s="2">
        <v>250</v>
      </c>
      <c r="F38" s="2"/>
      <c r="G38" s="310" t="s">
        <v>395</v>
      </c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2"/>
      <c r="AE38" s="310" t="s">
        <v>396</v>
      </c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2"/>
    </row>
    <row r="39" spans="1:55" x14ac:dyDescent="0.25">
      <c r="A39" s="141"/>
      <c r="B39" s="142"/>
      <c r="C39" s="142"/>
      <c r="D39" s="142"/>
      <c r="E39" s="143"/>
      <c r="F39" s="142"/>
      <c r="G39" s="144" t="s">
        <v>398</v>
      </c>
      <c r="H39" s="145">
        <v>470</v>
      </c>
      <c r="I39" s="145"/>
      <c r="J39" s="145"/>
      <c r="K39" s="145"/>
      <c r="L39" s="145" t="s">
        <v>399</v>
      </c>
      <c r="M39" s="146">
        <v>113</v>
      </c>
      <c r="N39" s="145"/>
      <c r="O39" s="145"/>
      <c r="P39" s="145">
        <v>112.8</v>
      </c>
      <c r="Q39" s="145"/>
      <c r="R39" s="145" t="s">
        <v>398</v>
      </c>
      <c r="S39" s="145">
        <v>470</v>
      </c>
      <c r="T39" s="145"/>
      <c r="U39" s="145" t="s">
        <v>399</v>
      </c>
      <c r="V39" s="146">
        <v>113</v>
      </c>
      <c r="W39" s="145"/>
      <c r="X39" s="145"/>
      <c r="Y39" s="145">
        <v>112.8</v>
      </c>
      <c r="Z39" s="145"/>
      <c r="AA39" s="147"/>
      <c r="AB39" s="147"/>
      <c r="AC39" s="147"/>
      <c r="AD39" s="148"/>
      <c r="AE39" s="149"/>
      <c r="AF39" s="129" t="s">
        <v>398</v>
      </c>
      <c r="AG39" s="234">
        <v>355</v>
      </c>
      <c r="AH39" s="234"/>
      <c r="AI39" s="129"/>
      <c r="AJ39" s="129"/>
      <c r="AK39" s="129" t="s">
        <v>399</v>
      </c>
      <c r="AL39" s="150">
        <v>86</v>
      </c>
      <c r="AM39" s="129"/>
      <c r="AN39" s="129"/>
      <c r="AO39" s="129">
        <v>85.199999999999989</v>
      </c>
      <c r="AP39" s="129"/>
      <c r="AQ39" s="129" t="s">
        <v>398</v>
      </c>
      <c r="AR39" s="234">
        <v>280</v>
      </c>
      <c r="AS39" s="129"/>
      <c r="AT39" s="129" t="s">
        <v>399</v>
      </c>
      <c r="AU39" s="150">
        <v>68</v>
      </c>
      <c r="AV39" s="129"/>
      <c r="AW39" s="129"/>
      <c r="AX39" s="129">
        <v>67.2</v>
      </c>
      <c r="AY39" s="129"/>
      <c r="AZ39" s="151"/>
      <c r="BA39" s="151"/>
      <c r="BB39" s="151"/>
      <c r="BC39" s="152"/>
    </row>
    <row r="40" spans="1:55" ht="52.5" thickBot="1" x14ac:dyDescent="0.3">
      <c r="A40" s="164" t="s">
        <v>6</v>
      </c>
      <c r="B40" s="165" t="s">
        <v>7</v>
      </c>
      <c r="C40" s="165" t="s">
        <v>8</v>
      </c>
      <c r="D40" s="165" t="s">
        <v>9</v>
      </c>
      <c r="E40" s="166" t="s">
        <v>10</v>
      </c>
      <c r="F40" s="167" t="s">
        <v>400</v>
      </c>
      <c r="G40" s="168" t="s">
        <v>401</v>
      </c>
      <c r="H40" s="169" t="s">
        <v>402</v>
      </c>
      <c r="I40" s="169" t="s">
        <v>403</v>
      </c>
      <c r="J40" s="169" t="s">
        <v>404</v>
      </c>
      <c r="K40" s="169" t="s">
        <v>405</v>
      </c>
      <c r="L40" s="169" t="s">
        <v>406</v>
      </c>
      <c r="M40" s="170" t="s">
        <v>407</v>
      </c>
      <c r="N40" s="169"/>
      <c r="O40" s="169" t="s">
        <v>408</v>
      </c>
      <c r="P40" s="169" t="s">
        <v>409</v>
      </c>
      <c r="Q40" s="169" t="s">
        <v>410</v>
      </c>
      <c r="R40" s="169" t="s">
        <v>401</v>
      </c>
      <c r="S40" s="169" t="s">
        <v>402</v>
      </c>
      <c r="T40" s="169" t="s">
        <v>404</v>
      </c>
      <c r="U40" s="169" t="s">
        <v>406</v>
      </c>
      <c r="V40" s="170" t="s">
        <v>407</v>
      </c>
      <c r="W40" s="169"/>
      <c r="X40" s="169" t="s">
        <v>408</v>
      </c>
      <c r="Y40" s="169" t="s">
        <v>409</v>
      </c>
      <c r="Z40" s="169" t="s">
        <v>24</v>
      </c>
      <c r="AA40" s="169" t="s">
        <v>411</v>
      </c>
      <c r="AB40" s="169" t="s">
        <v>19</v>
      </c>
      <c r="AC40" s="169" t="s">
        <v>49</v>
      </c>
      <c r="AD40" s="171" t="s">
        <v>21</v>
      </c>
      <c r="AE40" s="168" t="s">
        <v>400</v>
      </c>
      <c r="AF40" s="169" t="s">
        <v>401</v>
      </c>
      <c r="AG40" s="235" t="s">
        <v>402</v>
      </c>
      <c r="AH40" s="169" t="s">
        <v>403</v>
      </c>
      <c r="AI40" s="169" t="s">
        <v>404</v>
      </c>
      <c r="AJ40" s="169" t="s">
        <v>405</v>
      </c>
      <c r="AK40" s="169" t="s">
        <v>406</v>
      </c>
      <c r="AL40" s="170" t="s">
        <v>407</v>
      </c>
      <c r="AM40" s="169"/>
      <c r="AN40" s="169" t="s">
        <v>408</v>
      </c>
      <c r="AO40" s="169" t="s">
        <v>409</v>
      </c>
      <c r="AP40" s="169" t="s">
        <v>425</v>
      </c>
      <c r="AQ40" s="169" t="s">
        <v>401</v>
      </c>
      <c r="AR40" s="235" t="s">
        <v>402</v>
      </c>
      <c r="AS40" s="169" t="s">
        <v>404</v>
      </c>
      <c r="AT40" s="169" t="s">
        <v>406</v>
      </c>
      <c r="AU40" s="170" t="s">
        <v>407</v>
      </c>
      <c r="AV40" s="169"/>
      <c r="AW40" s="169" t="s">
        <v>408</v>
      </c>
      <c r="AX40" s="169" t="s">
        <v>409</v>
      </c>
      <c r="AY40" s="169" t="s">
        <v>24</v>
      </c>
      <c r="AZ40" s="169" t="s">
        <v>411</v>
      </c>
      <c r="BA40" s="169" t="s">
        <v>19</v>
      </c>
      <c r="BB40" s="169" t="s">
        <v>49</v>
      </c>
      <c r="BC40" s="171" t="s">
        <v>21</v>
      </c>
    </row>
    <row r="41" spans="1:55" ht="15.75" thickBot="1" x14ac:dyDescent="0.3">
      <c r="A41" s="261">
        <v>192</v>
      </c>
      <c r="B41" s="180" t="s">
        <v>297</v>
      </c>
      <c r="C41" s="180" t="s">
        <v>298</v>
      </c>
      <c r="D41" s="180" t="s">
        <v>299</v>
      </c>
      <c r="E41" s="181" t="s">
        <v>31</v>
      </c>
      <c r="F41" s="182">
        <v>0</v>
      </c>
      <c r="G41" s="237"/>
      <c r="H41" s="184"/>
      <c r="I41" s="184">
        <v>0</v>
      </c>
      <c r="J41" s="185">
        <v>0</v>
      </c>
      <c r="K41" s="185">
        <v>0</v>
      </c>
      <c r="L41" s="186" t="s">
        <v>32</v>
      </c>
      <c r="M41" s="187" t="s">
        <v>32</v>
      </c>
      <c r="N41" s="188" t="s">
        <v>32</v>
      </c>
      <c r="O41" s="188" t="s">
        <v>32</v>
      </c>
      <c r="P41" s="189" t="s">
        <v>32</v>
      </c>
      <c r="Q41" s="185" t="s">
        <v>418</v>
      </c>
      <c r="R41" s="190"/>
      <c r="S41" s="184"/>
      <c r="T41" s="185" t="s">
        <v>32</v>
      </c>
      <c r="U41" s="185" t="s">
        <v>32</v>
      </c>
      <c r="V41" s="191" t="s">
        <v>32</v>
      </c>
      <c r="W41" s="184" t="s">
        <v>32</v>
      </c>
      <c r="X41" s="184" t="s">
        <v>32</v>
      </c>
      <c r="Y41" s="186" t="s">
        <v>32</v>
      </c>
      <c r="Z41" s="192">
        <v>32</v>
      </c>
      <c r="AA41" s="193" t="s">
        <v>32</v>
      </c>
      <c r="AB41" s="194" t="s">
        <v>32</v>
      </c>
      <c r="AC41" s="195" t="s">
        <v>32</v>
      </c>
      <c r="AD41" s="196" t="s">
        <v>32</v>
      </c>
      <c r="AE41" s="197">
        <v>0</v>
      </c>
      <c r="AF41" s="238">
        <v>0</v>
      </c>
      <c r="AG41" s="199">
        <v>85</v>
      </c>
      <c r="AH41" s="199">
        <v>1</v>
      </c>
      <c r="AI41" s="200">
        <v>0</v>
      </c>
      <c r="AJ41" s="200">
        <v>0</v>
      </c>
      <c r="AK41" s="189">
        <v>0</v>
      </c>
      <c r="AL41" s="201">
        <v>0</v>
      </c>
      <c r="AM41" s="202">
        <v>0</v>
      </c>
      <c r="AN41" s="202">
        <v>0</v>
      </c>
      <c r="AO41" s="189">
        <v>1</v>
      </c>
      <c r="AP41" s="203" t="s">
        <v>422</v>
      </c>
      <c r="AQ41" s="204">
        <v>0</v>
      </c>
      <c r="AR41" s="199">
        <v>41.27</v>
      </c>
      <c r="AS41" s="200">
        <v>0</v>
      </c>
      <c r="AT41" s="200">
        <v>0</v>
      </c>
      <c r="AU41" s="205">
        <v>4.1270000000000006E-4</v>
      </c>
      <c r="AV41" s="202">
        <v>4.1270000000000006E-4</v>
      </c>
      <c r="AW41" s="202">
        <v>4.1270000000000006E-4</v>
      </c>
      <c r="AX41" s="189">
        <v>1</v>
      </c>
      <c r="AY41" s="180">
        <v>1</v>
      </c>
      <c r="AZ41" s="206">
        <v>1</v>
      </c>
      <c r="BA41" s="207">
        <v>1</v>
      </c>
      <c r="BB41" s="195">
        <v>10</v>
      </c>
      <c r="BC41" s="196">
        <v>21</v>
      </c>
    </row>
    <row r="42" spans="1:55" ht="15.75" thickBot="1" x14ac:dyDescent="0.3">
      <c r="A42" s="262">
        <v>82</v>
      </c>
      <c r="B42" s="240" t="s">
        <v>141</v>
      </c>
      <c r="C42" s="240" t="s">
        <v>266</v>
      </c>
      <c r="D42" s="240" t="s">
        <v>267</v>
      </c>
      <c r="E42" s="241" t="s">
        <v>75</v>
      </c>
      <c r="F42" s="242">
        <v>0</v>
      </c>
      <c r="G42" s="254"/>
      <c r="H42" s="248"/>
      <c r="I42" s="199">
        <v>0</v>
      </c>
      <c r="J42" s="203">
        <v>0</v>
      </c>
      <c r="K42" s="203">
        <v>0</v>
      </c>
      <c r="L42" s="244" t="s">
        <v>32</v>
      </c>
      <c r="M42" s="245" t="s">
        <v>32</v>
      </c>
      <c r="N42" s="202" t="s">
        <v>32</v>
      </c>
      <c r="O42" s="202" t="s">
        <v>32</v>
      </c>
      <c r="P42" s="189" t="s">
        <v>32</v>
      </c>
      <c r="Q42" s="203" t="s">
        <v>418</v>
      </c>
      <c r="R42" s="246"/>
      <c r="S42" s="248"/>
      <c r="T42" s="200" t="s">
        <v>32</v>
      </c>
      <c r="U42" s="203" t="s">
        <v>32</v>
      </c>
      <c r="V42" s="247" t="s">
        <v>32</v>
      </c>
      <c r="W42" s="184" t="s">
        <v>32</v>
      </c>
      <c r="X42" s="199" t="s">
        <v>32</v>
      </c>
      <c r="Y42" s="189" t="s">
        <v>32</v>
      </c>
      <c r="Z42" s="240">
        <v>32</v>
      </c>
      <c r="AA42" s="249" t="s">
        <v>32</v>
      </c>
      <c r="AB42" s="250" t="s">
        <v>32</v>
      </c>
      <c r="AC42" s="195" t="s">
        <v>32</v>
      </c>
      <c r="AD42" s="196" t="s">
        <v>32</v>
      </c>
      <c r="AE42" s="251">
        <v>0</v>
      </c>
      <c r="AF42" s="255">
        <v>0</v>
      </c>
      <c r="AG42" s="248">
        <v>85</v>
      </c>
      <c r="AH42" s="184">
        <v>1</v>
      </c>
      <c r="AI42" s="203">
        <v>0</v>
      </c>
      <c r="AJ42" s="203">
        <v>0</v>
      </c>
      <c r="AK42" s="244">
        <v>0</v>
      </c>
      <c r="AL42" s="245">
        <v>0</v>
      </c>
      <c r="AM42" s="202">
        <v>0</v>
      </c>
      <c r="AN42" s="188">
        <v>0</v>
      </c>
      <c r="AO42" s="189">
        <v>1</v>
      </c>
      <c r="AP42" s="203" t="s">
        <v>422</v>
      </c>
      <c r="AQ42" s="246">
        <v>0</v>
      </c>
      <c r="AR42" s="248">
        <v>47.04</v>
      </c>
      <c r="AS42" s="203">
        <v>0</v>
      </c>
      <c r="AT42" s="203">
        <v>0</v>
      </c>
      <c r="AU42" s="247">
        <v>4.7040000000000005E-4</v>
      </c>
      <c r="AV42" s="253">
        <v>4.7040000000000005E-4</v>
      </c>
      <c r="AW42" s="188">
        <v>4.7040000000000005E-4</v>
      </c>
      <c r="AX42" s="186">
        <v>2</v>
      </c>
      <c r="AY42" s="240">
        <v>1</v>
      </c>
      <c r="AZ42" s="249">
        <v>2</v>
      </c>
      <c r="BA42" s="250">
        <v>2</v>
      </c>
      <c r="BB42" s="195">
        <v>9</v>
      </c>
      <c r="BC42" s="196">
        <v>20</v>
      </c>
    </row>
    <row r="43" spans="1:55" ht="15.75" thickBot="1" x14ac:dyDescent="0.3">
      <c r="A43" s="262">
        <v>232</v>
      </c>
      <c r="B43" s="240" t="s">
        <v>208</v>
      </c>
      <c r="C43" s="240" t="s">
        <v>209</v>
      </c>
      <c r="D43" s="240" t="s">
        <v>210</v>
      </c>
      <c r="E43" s="241" t="s">
        <v>171</v>
      </c>
      <c r="F43" s="242">
        <v>0</v>
      </c>
      <c r="G43" s="243"/>
      <c r="H43" s="248"/>
      <c r="I43" s="199">
        <v>0</v>
      </c>
      <c r="J43" s="203">
        <v>0</v>
      </c>
      <c r="K43" s="203">
        <v>0</v>
      </c>
      <c r="L43" s="244" t="s">
        <v>32</v>
      </c>
      <c r="M43" s="245" t="s">
        <v>32</v>
      </c>
      <c r="N43" s="202" t="s">
        <v>32</v>
      </c>
      <c r="O43" s="202" t="s">
        <v>32</v>
      </c>
      <c r="P43" s="189" t="s">
        <v>32</v>
      </c>
      <c r="Q43" s="203" t="s">
        <v>418</v>
      </c>
      <c r="R43" s="246"/>
      <c r="S43" s="248"/>
      <c r="T43" s="200" t="s">
        <v>32</v>
      </c>
      <c r="U43" s="203" t="s">
        <v>32</v>
      </c>
      <c r="V43" s="247" t="s">
        <v>32</v>
      </c>
      <c r="W43" s="184" t="s">
        <v>32</v>
      </c>
      <c r="X43" s="199" t="s">
        <v>32</v>
      </c>
      <c r="Y43" s="189" t="s">
        <v>32</v>
      </c>
      <c r="Z43" s="240">
        <v>32</v>
      </c>
      <c r="AA43" s="249" t="s">
        <v>32</v>
      </c>
      <c r="AB43" s="250" t="s">
        <v>32</v>
      </c>
      <c r="AC43" s="195" t="s">
        <v>32</v>
      </c>
      <c r="AD43" s="196" t="s">
        <v>32</v>
      </c>
      <c r="AE43" s="251">
        <v>0</v>
      </c>
      <c r="AF43" s="252">
        <v>0</v>
      </c>
      <c r="AG43" s="248">
        <v>85</v>
      </c>
      <c r="AH43" s="184">
        <v>1</v>
      </c>
      <c r="AI43" s="203">
        <v>0</v>
      </c>
      <c r="AJ43" s="203">
        <v>0</v>
      </c>
      <c r="AK43" s="244">
        <v>0</v>
      </c>
      <c r="AL43" s="245">
        <v>0</v>
      </c>
      <c r="AM43" s="202">
        <v>0</v>
      </c>
      <c r="AN43" s="188">
        <v>0</v>
      </c>
      <c r="AO43" s="189">
        <v>1</v>
      </c>
      <c r="AP43" s="203" t="s">
        <v>422</v>
      </c>
      <c r="AQ43" s="246">
        <v>0</v>
      </c>
      <c r="AR43" s="248">
        <v>48.11</v>
      </c>
      <c r="AS43" s="203">
        <v>0</v>
      </c>
      <c r="AT43" s="203">
        <v>0</v>
      </c>
      <c r="AU43" s="247">
        <v>4.8110000000000004E-4</v>
      </c>
      <c r="AV43" s="253">
        <v>4.8110000000000004E-4</v>
      </c>
      <c r="AW43" s="188">
        <v>4.8110000000000004E-4</v>
      </c>
      <c r="AX43" s="186">
        <v>3</v>
      </c>
      <c r="AY43" s="240">
        <v>1</v>
      </c>
      <c r="AZ43" s="249">
        <v>3</v>
      </c>
      <c r="BA43" s="250">
        <v>3</v>
      </c>
      <c r="BB43" s="195">
        <v>8</v>
      </c>
      <c r="BC43" s="196">
        <v>19</v>
      </c>
    </row>
    <row r="44" spans="1:55" ht="15.75" thickBot="1" x14ac:dyDescent="0.3">
      <c r="A44" s="262">
        <v>122</v>
      </c>
      <c r="B44" s="240" t="s">
        <v>161</v>
      </c>
      <c r="C44" s="240" t="s">
        <v>162</v>
      </c>
      <c r="D44" s="240" t="s">
        <v>163</v>
      </c>
      <c r="E44" s="241" t="s">
        <v>164</v>
      </c>
      <c r="F44" s="242">
        <v>0</v>
      </c>
      <c r="G44" s="254"/>
      <c r="H44" s="248"/>
      <c r="I44" s="199">
        <v>0</v>
      </c>
      <c r="J44" s="203">
        <v>0</v>
      </c>
      <c r="K44" s="203">
        <v>0</v>
      </c>
      <c r="L44" s="244" t="s">
        <v>32</v>
      </c>
      <c r="M44" s="245" t="s">
        <v>32</v>
      </c>
      <c r="N44" s="202" t="s">
        <v>32</v>
      </c>
      <c r="O44" s="202" t="s">
        <v>32</v>
      </c>
      <c r="P44" s="189" t="s">
        <v>32</v>
      </c>
      <c r="Q44" s="203" t="s">
        <v>418</v>
      </c>
      <c r="R44" s="246"/>
      <c r="S44" s="248"/>
      <c r="T44" s="200" t="s">
        <v>32</v>
      </c>
      <c r="U44" s="203" t="s">
        <v>32</v>
      </c>
      <c r="V44" s="247" t="s">
        <v>32</v>
      </c>
      <c r="W44" s="184" t="s">
        <v>32</v>
      </c>
      <c r="X44" s="199" t="s">
        <v>32</v>
      </c>
      <c r="Y44" s="189" t="s">
        <v>32</v>
      </c>
      <c r="Z44" s="240">
        <v>32</v>
      </c>
      <c r="AA44" s="249" t="s">
        <v>32</v>
      </c>
      <c r="AB44" s="250" t="s">
        <v>32</v>
      </c>
      <c r="AC44" s="195" t="s">
        <v>32</v>
      </c>
      <c r="AD44" s="196" t="s">
        <v>32</v>
      </c>
      <c r="AE44" s="251">
        <v>0</v>
      </c>
      <c r="AF44" s="255">
        <v>0</v>
      </c>
      <c r="AG44" s="248">
        <v>85</v>
      </c>
      <c r="AH44" s="184">
        <v>1</v>
      </c>
      <c r="AI44" s="203">
        <v>0</v>
      </c>
      <c r="AJ44" s="203">
        <v>0</v>
      </c>
      <c r="AK44" s="244">
        <v>0</v>
      </c>
      <c r="AL44" s="245">
        <v>0</v>
      </c>
      <c r="AM44" s="202">
        <v>0</v>
      </c>
      <c r="AN44" s="188">
        <v>0</v>
      </c>
      <c r="AO44" s="189">
        <v>1</v>
      </c>
      <c r="AP44" s="203" t="s">
        <v>422</v>
      </c>
      <c r="AQ44" s="246">
        <v>0</v>
      </c>
      <c r="AR44" s="248">
        <v>49.63</v>
      </c>
      <c r="AS44" s="203">
        <v>0</v>
      </c>
      <c r="AT44" s="203">
        <v>0</v>
      </c>
      <c r="AU44" s="247">
        <v>4.9630000000000008E-4</v>
      </c>
      <c r="AV44" s="253">
        <v>4.9630000000000008E-4</v>
      </c>
      <c r="AW44" s="188">
        <v>4.9630000000000008E-4</v>
      </c>
      <c r="AX44" s="186">
        <v>4</v>
      </c>
      <c r="AY44" s="240">
        <v>1</v>
      </c>
      <c r="AZ44" s="249">
        <v>4</v>
      </c>
      <c r="BA44" s="250">
        <v>4</v>
      </c>
      <c r="BB44" s="195">
        <v>7</v>
      </c>
      <c r="BC44" s="196">
        <v>18</v>
      </c>
    </row>
    <row r="45" spans="1:55" ht="15.75" thickBot="1" x14ac:dyDescent="0.3">
      <c r="A45" s="262">
        <v>213</v>
      </c>
      <c r="B45" s="240" t="s">
        <v>132</v>
      </c>
      <c r="C45" s="240" t="s">
        <v>331</v>
      </c>
      <c r="D45" s="240" t="s">
        <v>332</v>
      </c>
      <c r="E45" s="241" t="s">
        <v>31</v>
      </c>
      <c r="F45" s="242">
        <v>0</v>
      </c>
      <c r="G45" s="254"/>
      <c r="H45" s="248"/>
      <c r="I45" s="199">
        <v>0</v>
      </c>
      <c r="J45" s="203">
        <v>0</v>
      </c>
      <c r="K45" s="203">
        <v>0</v>
      </c>
      <c r="L45" s="244" t="s">
        <v>32</v>
      </c>
      <c r="M45" s="245" t="s">
        <v>32</v>
      </c>
      <c r="N45" s="202" t="s">
        <v>32</v>
      </c>
      <c r="O45" s="202" t="s">
        <v>32</v>
      </c>
      <c r="P45" s="189" t="s">
        <v>32</v>
      </c>
      <c r="Q45" s="203" t="s">
        <v>418</v>
      </c>
      <c r="R45" s="246"/>
      <c r="S45" s="248"/>
      <c r="T45" s="200" t="s">
        <v>32</v>
      </c>
      <c r="U45" s="203" t="s">
        <v>32</v>
      </c>
      <c r="V45" s="247" t="s">
        <v>32</v>
      </c>
      <c r="W45" s="184" t="s">
        <v>32</v>
      </c>
      <c r="X45" s="199" t="s">
        <v>32</v>
      </c>
      <c r="Y45" s="189" t="s">
        <v>32</v>
      </c>
      <c r="Z45" s="240">
        <v>32</v>
      </c>
      <c r="AA45" s="249" t="s">
        <v>32</v>
      </c>
      <c r="AB45" s="250" t="s">
        <v>32</v>
      </c>
      <c r="AC45" s="195" t="s">
        <v>32</v>
      </c>
      <c r="AD45" s="196" t="s">
        <v>32</v>
      </c>
      <c r="AE45" s="251">
        <v>0</v>
      </c>
      <c r="AF45" s="255">
        <v>0</v>
      </c>
      <c r="AG45" s="248">
        <v>85</v>
      </c>
      <c r="AH45" s="184">
        <v>1</v>
      </c>
      <c r="AI45" s="203">
        <v>0</v>
      </c>
      <c r="AJ45" s="203">
        <v>0</v>
      </c>
      <c r="AK45" s="244">
        <v>0</v>
      </c>
      <c r="AL45" s="245">
        <v>0</v>
      </c>
      <c r="AM45" s="202">
        <v>0</v>
      </c>
      <c r="AN45" s="188">
        <v>0</v>
      </c>
      <c r="AO45" s="189">
        <v>1</v>
      </c>
      <c r="AP45" s="203" t="s">
        <v>422</v>
      </c>
      <c r="AQ45" s="246">
        <v>0</v>
      </c>
      <c r="AR45" s="248">
        <v>52.03</v>
      </c>
      <c r="AS45" s="203">
        <v>0</v>
      </c>
      <c r="AT45" s="203">
        <v>0</v>
      </c>
      <c r="AU45" s="247">
        <v>5.2030000000000002E-4</v>
      </c>
      <c r="AV45" s="253">
        <v>5.2030000000000002E-4</v>
      </c>
      <c r="AW45" s="188">
        <v>5.2030000000000002E-4</v>
      </c>
      <c r="AX45" s="186">
        <v>5</v>
      </c>
      <c r="AY45" s="240">
        <v>1</v>
      </c>
      <c r="AZ45" s="249">
        <v>5</v>
      </c>
      <c r="BA45" s="250">
        <v>5</v>
      </c>
      <c r="BB45" s="195">
        <v>6</v>
      </c>
      <c r="BC45" s="196">
        <v>17</v>
      </c>
    </row>
    <row r="46" spans="1:55" ht="15.75" thickBot="1" x14ac:dyDescent="0.3">
      <c r="A46" s="258">
        <v>134</v>
      </c>
      <c r="B46" s="240" t="s">
        <v>116</v>
      </c>
      <c r="C46" s="240" t="s">
        <v>117</v>
      </c>
      <c r="D46" s="240" t="s">
        <v>118</v>
      </c>
      <c r="E46" s="241" t="s">
        <v>71</v>
      </c>
      <c r="F46" s="242">
        <v>0</v>
      </c>
      <c r="G46" s="254"/>
      <c r="H46" s="248"/>
      <c r="I46" s="199">
        <v>0</v>
      </c>
      <c r="J46" s="203">
        <v>0</v>
      </c>
      <c r="K46" s="203">
        <v>0</v>
      </c>
      <c r="L46" s="244" t="s">
        <v>32</v>
      </c>
      <c r="M46" s="245" t="s">
        <v>32</v>
      </c>
      <c r="N46" s="202" t="s">
        <v>32</v>
      </c>
      <c r="O46" s="202" t="s">
        <v>32</v>
      </c>
      <c r="P46" s="189" t="s">
        <v>32</v>
      </c>
      <c r="Q46" s="203" t="s">
        <v>418</v>
      </c>
      <c r="R46" s="246"/>
      <c r="S46" s="248"/>
      <c r="T46" s="200" t="s">
        <v>32</v>
      </c>
      <c r="U46" s="203" t="s">
        <v>32</v>
      </c>
      <c r="V46" s="247" t="s">
        <v>32</v>
      </c>
      <c r="W46" s="184" t="s">
        <v>32</v>
      </c>
      <c r="X46" s="199" t="s">
        <v>32</v>
      </c>
      <c r="Y46" s="189" t="s">
        <v>32</v>
      </c>
      <c r="Z46" s="240">
        <v>32</v>
      </c>
      <c r="AA46" s="249" t="s">
        <v>32</v>
      </c>
      <c r="AB46" s="250" t="s">
        <v>32</v>
      </c>
      <c r="AC46" s="195" t="s">
        <v>32</v>
      </c>
      <c r="AD46" s="196" t="s">
        <v>32</v>
      </c>
      <c r="AE46" s="251">
        <v>0</v>
      </c>
      <c r="AF46" s="255">
        <v>0</v>
      </c>
      <c r="AG46" s="248">
        <v>85</v>
      </c>
      <c r="AH46" s="184">
        <v>1</v>
      </c>
      <c r="AI46" s="203">
        <v>0</v>
      </c>
      <c r="AJ46" s="203">
        <v>0</v>
      </c>
      <c r="AK46" s="244">
        <v>0</v>
      </c>
      <c r="AL46" s="245">
        <v>0</v>
      </c>
      <c r="AM46" s="202">
        <v>0</v>
      </c>
      <c r="AN46" s="188">
        <v>0</v>
      </c>
      <c r="AO46" s="189">
        <v>1</v>
      </c>
      <c r="AP46" s="203" t="s">
        <v>422</v>
      </c>
      <c r="AQ46" s="246">
        <v>0</v>
      </c>
      <c r="AR46" s="248">
        <v>56.12</v>
      </c>
      <c r="AS46" s="203">
        <v>0</v>
      </c>
      <c r="AT46" s="203">
        <v>0</v>
      </c>
      <c r="AU46" s="247">
        <v>5.6119999999999998E-4</v>
      </c>
      <c r="AV46" s="253">
        <v>5.6119999999999998E-4</v>
      </c>
      <c r="AW46" s="188">
        <v>5.6119999999999998E-4</v>
      </c>
      <c r="AX46" s="186">
        <v>6</v>
      </c>
      <c r="AY46" s="240">
        <v>1</v>
      </c>
      <c r="AZ46" s="249">
        <v>6</v>
      </c>
      <c r="BA46" s="250">
        <v>6</v>
      </c>
      <c r="BB46" s="195">
        <v>5</v>
      </c>
      <c r="BC46" s="196">
        <v>16</v>
      </c>
    </row>
    <row r="47" spans="1:55" ht="15.75" thickBot="1" x14ac:dyDescent="0.3">
      <c r="A47" s="258">
        <v>171</v>
      </c>
      <c r="B47" s="240" t="s">
        <v>149</v>
      </c>
      <c r="C47" s="240" t="s">
        <v>150</v>
      </c>
      <c r="D47" s="240" t="s">
        <v>151</v>
      </c>
      <c r="E47" s="241" t="s">
        <v>62</v>
      </c>
      <c r="F47" s="242">
        <v>0</v>
      </c>
      <c r="G47" s="254"/>
      <c r="H47" s="248"/>
      <c r="I47" s="199">
        <v>0</v>
      </c>
      <c r="J47" s="203">
        <v>0</v>
      </c>
      <c r="K47" s="203">
        <v>0</v>
      </c>
      <c r="L47" s="244" t="s">
        <v>32</v>
      </c>
      <c r="M47" s="245" t="s">
        <v>32</v>
      </c>
      <c r="N47" s="202" t="s">
        <v>32</v>
      </c>
      <c r="O47" s="202" t="s">
        <v>32</v>
      </c>
      <c r="P47" s="189" t="s">
        <v>32</v>
      </c>
      <c r="Q47" s="203" t="s">
        <v>418</v>
      </c>
      <c r="R47" s="246"/>
      <c r="S47" s="248"/>
      <c r="T47" s="200" t="s">
        <v>32</v>
      </c>
      <c r="U47" s="203" t="s">
        <v>32</v>
      </c>
      <c r="V47" s="247" t="s">
        <v>32</v>
      </c>
      <c r="W47" s="184" t="s">
        <v>32</v>
      </c>
      <c r="X47" s="199" t="s">
        <v>32</v>
      </c>
      <c r="Y47" s="189" t="s">
        <v>32</v>
      </c>
      <c r="Z47" s="240">
        <v>32</v>
      </c>
      <c r="AA47" s="249" t="s">
        <v>32</v>
      </c>
      <c r="AB47" s="250" t="s">
        <v>32</v>
      </c>
      <c r="AC47" s="195" t="s">
        <v>32</v>
      </c>
      <c r="AD47" s="196" t="s">
        <v>32</v>
      </c>
      <c r="AE47" s="251">
        <v>0</v>
      </c>
      <c r="AF47" s="255">
        <v>0</v>
      </c>
      <c r="AG47" s="248">
        <v>85</v>
      </c>
      <c r="AH47" s="184">
        <v>1</v>
      </c>
      <c r="AI47" s="203">
        <v>0</v>
      </c>
      <c r="AJ47" s="203">
        <v>0</v>
      </c>
      <c r="AK47" s="244">
        <v>0</v>
      </c>
      <c r="AL47" s="245">
        <v>0</v>
      </c>
      <c r="AM47" s="202">
        <v>0</v>
      </c>
      <c r="AN47" s="188">
        <v>0</v>
      </c>
      <c r="AO47" s="189">
        <v>1</v>
      </c>
      <c r="AP47" s="203" t="s">
        <v>422</v>
      </c>
      <c r="AQ47" s="246">
        <v>0</v>
      </c>
      <c r="AR47" s="248">
        <v>57.46</v>
      </c>
      <c r="AS47" s="203">
        <v>0</v>
      </c>
      <c r="AT47" s="203">
        <v>0</v>
      </c>
      <c r="AU47" s="247">
        <v>5.7460000000000009E-4</v>
      </c>
      <c r="AV47" s="253">
        <v>5.7460000000000009E-4</v>
      </c>
      <c r="AW47" s="188">
        <v>5.7460000000000009E-4</v>
      </c>
      <c r="AX47" s="186">
        <v>7</v>
      </c>
      <c r="AY47" s="240">
        <v>1</v>
      </c>
      <c r="AZ47" s="249">
        <v>7</v>
      </c>
      <c r="BA47" s="250">
        <v>7</v>
      </c>
      <c r="BB47" s="195">
        <v>4</v>
      </c>
      <c r="BC47" s="196">
        <v>15</v>
      </c>
    </row>
    <row r="48" spans="1:55" ht="15.75" thickBot="1" x14ac:dyDescent="0.3">
      <c r="A48" s="263">
        <v>132</v>
      </c>
      <c r="B48" s="240" t="s">
        <v>190</v>
      </c>
      <c r="C48" s="240" t="s">
        <v>191</v>
      </c>
      <c r="D48" s="240" t="s">
        <v>192</v>
      </c>
      <c r="E48" s="241" t="s">
        <v>71</v>
      </c>
      <c r="F48" s="242">
        <v>0</v>
      </c>
      <c r="G48" s="254"/>
      <c r="H48" s="248"/>
      <c r="I48" s="199">
        <v>0</v>
      </c>
      <c r="J48" s="203">
        <v>0</v>
      </c>
      <c r="K48" s="203">
        <v>0</v>
      </c>
      <c r="L48" s="244" t="s">
        <v>32</v>
      </c>
      <c r="M48" s="245" t="s">
        <v>32</v>
      </c>
      <c r="N48" s="202" t="s">
        <v>32</v>
      </c>
      <c r="O48" s="202" t="s">
        <v>32</v>
      </c>
      <c r="P48" s="189" t="s">
        <v>32</v>
      </c>
      <c r="Q48" s="203" t="s">
        <v>418</v>
      </c>
      <c r="R48" s="246"/>
      <c r="S48" s="248"/>
      <c r="T48" s="200" t="s">
        <v>32</v>
      </c>
      <c r="U48" s="203" t="s">
        <v>32</v>
      </c>
      <c r="V48" s="247" t="s">
        <v>32</v>
      </c>
      <c r="W48" s="184" t="s">
        <v>32</v>
      </c>
      <c r="X48" s="199" t="s">
        <v>32</v>
      </c>
      <c r="Y48" s="189" t="s">
        <v>32</v>
      </c>
      <c r="Z48" s="240">
        <v>32</v>
      </c>
      <c r="AA48" s="249" t="s">
        <v>32</v>
      </c>
      <c r="AB48" s="250" t="s">
        <v>32</v>
      </c>
      <c r="AC48" s="195" t="s">
        <v>32</v>
      </c>
      <c r="AD48" s="196" t="s">
        <v>32</v>
      </c>
      <c r="AE48" s="251">
        <v>0</v>
      </c>
      <c r="AF48" s="255">
        <v>0</v>
      </c>
      <c r="AG48" s="248">
        <v>85</v>
      </c>
      <c r="AH48" s="184">
        <v>1</v>
      </c>
      <c r="AI48" s="203">
        <v>0</v>
      </c>
      <c r="AJ48" s="203">
        <v>0</v>
      </c>
      <c r="AK48" s="244">
        <v>0</v>
      </c>
      <c r="AL48" s="245">
        <v>0</v>
      </c>
      <c r="AM48" s="202">
        <v>0</v>
      </c>
      <c r="AN48" s="188">
        <v>0</v>
      </c>
      <c r="AO48" s="189">
        <v>1</v>
      </c>
      <c r="AP48" s="203" t="s">
        <v>422</v>
      </c>
      <c r="AQ48" s="246">
        <v>0</v>
      </c>
      <c r="AR48" s="248">
        <v>60.43</v>
      </c>
      <c r="AS48" s="203">
        <v>0</v>
      </c>
      <c r="AT48" s="203">
        <v>0</v>
      </c>
      <c r="AU48" s="247">
        <v>6.043E-4</v>
      </c>
      <c r="AV48" s="253">
        <v>6.043E-4</v>
      </c>
      <c r="AW48" s="188">
        <v>6.043E-4</v>
      </c>
      <c r="AX48" s="186">
        <v>8</v>
      </c>
      <c r="AY48" s="240">
        <v>1</v>
      </c>
      <c r="AZ48" s="249">
        <v>8</v>
      </c>
      <c r="BA48" s="250">
        <v>8</v>
      </c>
      <c r="BB48" s="195">
        <v>3</v>
      </c>
      <c r="BC48" s="196">
        <v>14</v>
      </c>
    </row>
    <row r="49" spans="1:55" ht="15.75" thickBot="1" x14ac:dyDescent="0.3">
      <c r="A49" s="264">
        <v>123</v>
      </c>
      <c r="B49" s="240" t="s">
        <v>184</v>
      </c>
      <c r="C49" s="240" t="s">
        <v>162</v>
      </c>
      <c r="D49" s="240" t="s">
        <v>185</v>
      </c>
      <c r="E49" s="241" t="s">
        <v>164</v>
      </c>
      <c r="F49" s="242">
        <v>0</v>
      </c>
      <c r="G49" s="254"/>
      <c r="H49" s="248"/>
      <c r="I49" s="199">
        <v>0</v>
      </c>
      <c r="J49" s="203">
        <v>0</v>
      </c>
      <c r="K49" s="203">
        <v>0</v>
      </c>
      <c r="L49" s="244" t="s">
        <v>32</v>
      </c>
      <c r="M49" s="245" t="s">
        <v>32</v>
      </c>
      <c r="N49" s="202" t="s">
        <v>32</v>
      </c>
      <c r="O49" s="202" t="s">
        <v>32</v>
      </c>
      <c r="P49" s="189" t="s">
        <v>32</v>
      </c>
      <c r="Q49" s="203" t="s">
        <v>418</v>
      </c>
      <c r="R49" s="246"/>
      <c r="S49" s="248"/>
      <c r="T49" s="200" t="s">
        <v>32</v>
      </c>
      <c r="U49" s="203" t="s">
        <v>32</v>
      </c>
      <c r="V49" s="247" t="s">
        <v>32</v>
      </c>
      <c r="W49" s="184" t="s">
        <v>32</v>
      </c>
      <c r="X49" s="199" t="s">
        <v>32</v>
      </c>
      <c r="Y49" s="189" t="s">
        <v>32</v>
      </c>
      <c r="Z49" s="240">
        <v>32</v>
      </c>
      <c r="AA49" s="249" t="s">
        <v>32</v>
      </c>
      <c r="AB49" s="250" t="s">
        <v>32</v>
      </c>
      <c r="AC49" s="195" t="s">
        <v>32</v>
      </c>
      <c r="AD49" s="196" t="s">
        <v>32</v>
      </c>
      <c r="AE49" s="251">
        <v>0</v>
      </c>
      <c r="AF49" s="255">
        <v>0</v>
      </c>
      <c r="AG49" s="248">
        <v>85</v>
      </c>
      <c r="AH49" s="184">
        <v>1</v>
      </c>
      <c r="AI49" s="203">
        <v>0</v>
      </c>
      <c r="AJ49" s="203">
        <v>0</v>
      </c>
      <c r="AK49" s="244">
        <v>0</v>
      </c>
      <c r="AL49" s="245">
        <v>0</v>
      </c>
      <c r="AM49" s="202">
        <v>0</v>
      </c>
      <c r="AN49" s="188">
        <v>0</v>
      </c>
      <c r="AO49" s="189">
        <v>1</v>
      </c>
      <c r="AP49" s="203" t="s">
        <v>422</v>
      </c>
      <c r="AQ49" s="246">
        <v>0</v>
      </c>
      <c r="AR49" s="248">
        <v>64.650000000000006</v>
      </c>
      <c r="AS49" s="203">
        <v>0</v>
      </c>
      <c r="AT49" s="203">
        <v>0</v>
      </c>
      <c r="AU49" s="247">
        <v>6.4650000000000016E-4</v>
      </c>
      <c r="AV49" s="253">
        <v>6.4650000000000016E-4</v>
      </c>
      <c r="AW49" s="188">
        <v>6.4650000000000016E-4</v>
      </c>
      <c r="AX49" s="186">
        <v>9</v>
      </c>
      <c r="AY49" s="240">
        <v>1</v>
      </c>
      <c r="AZ49" s="249">
        <v>9</v>
      </c>
      <c r="BA49" s="250">
        <v>9</v>
      </c>
      <c r="BB49" s="195">
        <v>2</v>
      </c>
      <c r="BC49" s="196">
        <v>13</v>
      </c>
    </row>
    <row r="50" spans="1:55" ht="15.75" thickBot="1" x14ac:dyDescent="0.3">
      <c r="A50" s="264">
        <v>71</v>
      </c>
      <c r="B50" s="240" t="s">
        <v>329</v>
      </c>
      <c r="C50" s="240" t="s">
        <v>330</v>
      </c>
      <c r="D50" s="240" t="s">
        <v>137</v>
      </c>
      <c r="E50" s="241" t="s">
        <v>126</v>
      </c>
      <c r="F50" s="242">
        <v>0</v>
      </c>
      <c r="G50" s="254"/>
      <c r="H50" s="248"/>
      <c r="I50" s="199">
        <v>0</v>
      </c>
      <c r="J50" s="203">
        <v>0</v>
      </c>
      <c r="K50" s="203">
        <v>0</v>
      </c>
      <c r="L50" s="244" t="s">
        <v>32</v>
      </c>
      <c r="M50" s="245" t="s">
        <v>32</v>
      </c>
      <c r="N50" s="202" t="s">
        <v>32</v>
      </c>
      <c r="O50" s="202" t="s">
        <v>32</v>
      </c>
      <c r="P50" s="189" t="s">
        <v>32</v>
      </c>
      <c r="Q50" s="203" t="s">
        <v>418</v>
      </c>
      <c r="R50" s="246"/>
      <c r="S50" s="248"/>
      <c r="T50" s="200" t="s">
        <v>32</v>
      </c>
      <c r="U50" s="203" t="s">
        <v>32</v>
      </c>
      <c r="V50" s="247" t="s">
        <v>32</v>
      </c>
      <c r="W50" s="184" t="s">
        <v>32</v>
      </c>
      <c r="X50" s="199" t="s">
        <v>32</v>
      </c>
      <c r="Y50" s="189" t="s">
        <v>32</v>
      </c>
      <c r="Z50" s="240">
        <v>32</v>
      </c>
      <c r="AA50" s="249" t="s">
        <v>32</v>
      </c>
      <c r="AB50" s="250" t="s">
        <v>32</v>
      </c>
      <c r="AC50" s="195" t="s">
        <v>32</v>
      </c>
      <c r="AD50" s="196" t="s">
        <v>32</v>
      </c>
      <c r="AE50" s="251">
        <v>0</v>
      </c>
      <c r="AF50" s="255">
        <v>0</v>
      </c>
      <c r="AG50" s="248">
        <v>85</v>
      </c>
      <c r="AH50" s="184">
        <v>1</v>
      </c>
      <c r="AI50" s="203">
        <v>0</v>
      </c>
      <c r="AJ50" s="203">
        <v>0</v>
      </c>
      <c r="AK50" s="244">
        <v>0</v>
      </c>
      <c r="AL50" s="245">
        <v>0</v>
      </c>
      <c r="AM50" s="202">
        <v>0</v>
      </c>
      <c r="AN50" s="188">
        <v>0</v>
      </c>
      <c r="AO50" s="189">
        <v>1</v>
      </c>
      <c r="AP50" s="203" t="s">
        <v>422</v>
      </c>
      <c r="AQ50" s="246">
        <v>0</v>
      </c>
      <c r="AR50" s="248">
        <v>64.84</v>
      </c>
      <c r="AS50" s="203">
        <v>0</v>
      </c>
      <c r="AT50" s="203">
        <v>0</v>
      </c>
      <c r="AU50" s="247">
        <v>6.4840000000000004E-4</v>
      </c>
      <c r="AV50" s="253">
        <v>6.4840000000000004E-4</v>
      </c>
      <c r="AW50" s="188">
        <v>6.4840000000000004E-4</v>
      </c>
      <c r="AX50" s="186">
        <v>10</v>
      </c>
      <c r="AY50" s="240">
        <v>1</v>
      </c>
      <c r="AZ50" s="249">
        <v>10</v>
      </c>
      <c r="BA50" s="250">
        <v>10</v>
      </c>
      <c r="BB50" s="195">
        <v>1</v>
      </c>
      <c r="BC50" s="196">
        <v>12</v>
      </c>
    </row>
    <row r="51" spans="1:55" ht="15.75" thickBot="1" x14ac:dyDescent="0.3">
      <c r="A51" s="263">
        <v>142</v>
      </c>
      <c r="B51" s="240" t="s">
        <v>179</v>
      </c>
      <c r="C51" s="240" t="s">
        <v>109</v>
      </c>
      <c r="D51" s="240" t="s">
        <v>180</v>
      </c>
      <c r="E51" s="241" t="s">
        <v>89</v>
      </c>
      <c r="F51" s="242">
        <v>0</v>
      </c>
      <c r="G51" s="254"/>
      <c r="H51" s="248"/>
      <c r="I51" s="199">
        <v>0</v>
      </c>
      <c r="J51" s="203">
        <v>0</v>
      </c>
      <c r="K51" s="203">
        <v>0</v>
      </c>
      <c r="L51" s="244" t="s">
        <v>32</v>
      </c>
      <c r="M51" s="245" t="s">
        <v>32</v>
      </c>
      <c r="N51" s="202" t="s">
        <v>32</v>
      </c>
      <c r="O51" s="202" t="s">
        <v>32</v>
      </c>
      <c r="P51" s="189" t="s">
        <v>32</v>
      </c>
      <c r="Q51" s="203" t="s">
        <v>418</v>
      </c>
      <c r="R51" s="246"/>
      <c r="S51" s="248"/>
      <c r="T51" s="200" t="s">
        <v>32</v>
      </c>
      <c r="U51" s="203" t="s">
        <v>32</v>
      </c>
      <c r="V51" s="247" t="s">
        <v>32</v>
      </c>
      <c r="W51" s="184" t="s">
        <v>32</v>
      </c>
      <c r="X51" s="199" t="s">
        <v>32</v>
      </c>
      <c r="Y51" s="189" t="s">
        <v>32</v>
      </c>
      <c r="Z51" s="240">
        <v>32</v>
      </c>
      <c r="AA51" s="249" t="s">
        <v>32</v>
      </c>
      <c r="AB51" s="250" t="s">
        <v>32</v>
      </c>
      <c r="AC51" s="195" t="s">
        <v>32</v>
      </c>
      <c r="AD51" s="196" t="s">
        <v>32</v>
      </c>
      <c r="AE51" s="251">
        <v>0</v>
      </c>
      <c r="AF51" s="255">
        <v>0</v>
      </c>
      <c r="AG51" s="248">
        <v>85</v>
      </c>
      <c r="AH51" s="184">
        <v>1</v>
      </c>
      <c r="AI51" s="203">
        <v>0</v>
      </c>
      <c r="AJ51" s="203">
        <v>0</v>
      </c>
      <c r="AK51" s="244">
        <v>0</v>
      </c>
      <c r="AL51" s="245">
        <v>0</v>
      </c>
      <c r="AM51" s="202">
        <v>0</v>
      </c>
      <c r="AN51" s="188">
        <v>0</v>
      </c>
      <c r="AO51" s="189">
        <v>1</v>
      </c>
      <c r="AP51" s="203" t="s">
        <v>422</v>
      </c>
      <c r="AQ51" s="246">
        <v>0</v>
      </c>
      <c r="AR51" s="248">
        <v>66.47</v>
      </c>
      <c r="AS51" s="203">
        <v>0</v>
      </c>
      <c r="AT51" s="203">
        <v>0</v>
      </c>
      <c r="AU51" s="247">
        <v>6.6470000000000006E-4</v>
      </c>
      <c r="AV51" s="253">
        <v>6.6470000000000006E-4</v>
      </c>
      <c r="AW51" s="188">
        <v>6.6470000000000006E-4</v>
      </c>
      <c r="AX51" s="186">
        <v>11</v>
      </c>
      <c r="AY51" s="240">
        <v>1</v>
      </c>
      <c r="AZ51" s="249">
        <v>11</v>
      </c>
      <c r="BA51" s="250">
        <v>11</v>
      </c>
      <c r="BB51" s="195">
        <v>0</v>
      </c>
      <c r="BC51" s="196">
        <v>11</v>
      </c>
    </row>
    <row r="52" spans="1:55" ht="15.75" thickBot="1" x14ac:dyDescent="0.3">
      <c r="A52" s="263">
        <v>224</v>
      </c>
      <c r="B52" s="240" t="s">
        <v>165</v>
      </c>
      <c r="C52" s="240" t="s">
        <v>201</v>
      </c>
      <c r="D52" s="240" t="s">
        <v>168</v>
      </c>
      <c r="E52" s="241" t="s">
        <v>171</v>
      </c>
      <c r="F52" s="242">
        <v>0</v>
      </c>
      <c r="G52" s="254"/>
      <c r="H52" s="248"/>
      <c r="I52" s="199">
        <v>0</v>
      </c>
      <c r="J52" s="203">
        <v>0</v>
      </c>
      <c r="K52" s="203">
        <v>0</v>
      </c>
      <c r="L52" s="244" t="s">
        <v>32</v>
      </c>
      <c r="M52" s="245" t="s">
        <v>32</v>
      </c>
      <c r="N52" s="202" t="s">
        <v>32</v>
      </c>
      <c r="O52" s="202" t="s">
        <v>32</v>
      </c>
      <c r="P52" s="189" t="s">
        <v>32</v>
      </c>
      <c r="Q52" s="203" t="s">
        <v>418</v>
      </c>
      <c r="R52" s="246"/>
      <c r="S52" s="248"/>
      <c r="T52" s="200" t="s">
        <v>32</v>
      </c>
      <c r="U52" s="203" t="s">
        <v>32</v>
      </c>
      <c r="V52" s="247" t="s">
        <v>32</v>
      </c>
      <c r="W52" s="184" t="s">
        <v>32</v>
      </c>
      <c r="X52" s="199" t="s">
        <v>32</v>
      </c>
      <c r="Y52" s="189" t="s">
        <v>32</v>
      </c>
      <c r="Z52" s="240">
        <v>32</v>
      </c>
      <c r="AA52" s="249" t="s">
        <v>32</v>
      </c>
      <c r="AB52" s="250" t="s">
        <v>32</v>
      </c>
      <c r="AC52" s="195" t="s">
        <v>32</v>
      </c>
      <c r="AD52" s="196" t="s">
        <v>32</v>
      </c>
      <c r="AE52" s="251">
        <v>0</v>
      </c>
      <c r="AF52" s="255">
        <v>0</v>
      </c>
      <c r="AG52" s="248">
        <v>85</v>
      </c>
      <c r="AH52" s="184">
        <v>1</v>
      </c>
      <c r="AI52" s="203">
        <v>0</v>
      </c>
      <c r="AJ52" s="203">
        <v>0</v>
      </c>
      <c r="AK52" s="244">
        <v>0</v>
      </c>
      <c r="AL52" s="245">
        <v>0</v>
      </c>
      <c r="AM52" s="202">
        <v>0</v>
      </c>
      <c r="AN52" s="188">
        <v>0</v>
      </c>
      <c r="AO52" s="189">
        <v>1</v>
      </c>
      <c r="AP52" s="203" t="s">
        <v>422</v>
      </c>
      <c r="AQ52" s="246">
        <v>0</v>
      </c>
      <c r="AR52" s="248">
        <v>76.930000000000007</v>
      </c>
      <c r="AS52" s="203">
        <v>8.9300000000000068</v>
      </c>
      <c r="AT52" s="203">
        <v>9</v>
      </c>
      <c r="AU52" s="247">
        <v>9.0007693</v>
      </c>
      <c r="AV52" s="253">
        <v>9.0007693</v>
      </c>
      <c r="AW52" s="188">
        <v>9.0007693</v>
      </c>
      <c r="AX52" s="186">
        <v>12</v>
      </c>
      <c r="AY52" s="240">
        <v>1</v>
      </c>
      <c r="AZ52" s="249">
        <v>12</v>
      </c>
      <c r="BA52" s="250">
        <v>12</v>
      </c>
      <c r="BB52" s="195">
        <v>0</v>
      </c>
      <c r="BC52" s="196">
        <v>10</v>
      </c>
    </row>
    <row r="53" spans="1:55" ht="15.75" thickBot="1" x14ac:dyDescent="0.3">
      <c r="A53" s="258">
        <v>243</v>
      </c>
      <c r="B53" s="240" t="s">
        <v>101</v>
      </c>
      <c r="C53" s="240" t="s">
        <v>186</v>
      </c>
      <c r="D53" s="240" t="s">
        <v>187</v>
      </c>
      <c r="E53" s="241" t="s">
        <v>44</v>
      </c>
      <c r="F53" s="242">
        <v>0</v>
      </c>
      <c r="G53" s="254"/>
      <c r="H53" s="248"/>
      <c r="I53" s="199">
        <v>0</v>
      </c>
      <c r="J53" s="203">
        <v>0</v>
      </c>
      <c r="K53" s="203">
        <v>0</v>
      </c>
      <c r="L53" s="244" t="s">
        <v>32</v>
      </c>
      <c r="M53" s="245" t="s">
        <v>32</v>
      </c>
      <c r="N53" s="202" t="s">
        <v>32</v>
      </c>
      <c r="O53" s="202" t="s">
        <v>32</v>
      </c>
      <c r="P53" s="189" t="s">
        <v>32</v>
      </c>
      <c r="Q53" s="203" t="s">
        <v>418</v>
      </c>
      <c r="R53" s="246"/>
      <c r="S53" s="248"/>
      <c r="T53" s="200" t="s">
        <v>32</v>
      </c>
      <c r="U53" s="203" t="s">
        <v>32</v>
      </c>
      <c r="V53" s="247" t="s">
        <v>32</v>
      </c>
      <c r="W53" s="184" t="s">
        <v>32</v>
      </c>
      <c r="X53" s="199" t="s">
        <v>32</v>
      </c>
      <c r="Y53" s="189" t="s">
        <v>32</v>
      </c>
      <c r="Z53" s="240">
        <v>32</v>
      </c>
      <c r="AA53" s="249" t="s">
        <v>32</v>
      </c>
      <c r="AB53" s="250" t="s">
        <v>32</v>
      </c>
      <c r="AC53" s="195" t="s">
        <v>32</v>
      </c>
      <c r="AD53" s="196" t="s">
        <v>32</v>
      </c>
      <c r="AE53" s="251">
        <v>0</v>
      </c>
      <c r="AF53" s="255">
        <v>4</v>
      </c>
      <c r="AG53" s="248">
        <v>85</v>
      </c>
      <c r="AH53" s="184">
        <v>1</v>
      </c>
      <c r="AI53" s="203">
        <v>0</v>
      </c>
      <c r="AJ53" s="203">
        <v>0</v>
      </c>
      <c r="AK53" s="244">
        <v>0</v>
      </c>
      <c r="AL53" s="245">
        <v>4</v>
      </c>
      <c r="AM53" s="202">
        <v>4</v>
      </c>
      <c r="AN53" s="188">
        <v>4</v>
      </c>
      <c r="AO53" s="189">
        <v>14</v>
      </c>
      <c r="AP53" s="203" t="s">
        <v>418</v>
      </c>
      <c r="AQ53" s="246"/>
      <c r="AR53" s="248"/>
      <c r="AS53" s="203" t="s">
        <v>32</v>
      </c>
      <c r="AT53" s="203" t="s">
        <v>32</v>
      </c>
      <c r="AU53" s="247" t="s">
        <v>32</v>
      </c>
      <c r="AV53" s="253" t="s">
        <v>32</v>
      </c>
      <c r="AW53" s="188" t="s">
        <v>32</v>
      </c>
      <c r="AX53" s="186" t="s">
        <v>32</v>
      </c>
      <c r="AY53" s="240">
        <v>1</v>
      </c>
      <c r="AZ53" s="249">
        <v>14</v>
      </c>
      <c r="BA53" s="250">
        <v>13</v>
      </c>
      <c r="BB53" s="195">
        <v>0</v>
      </c>
      <c r="BC53" s="196">
        <v>8</v>
      </c>
    </row>
    <row r="54" spans="1:55" ht="15.75" thickBot="1" x14ac:dyDescent="0.3">
      <c r="A54" s="263">
        <v>74</v>
      </c>
      <c r="B54" s="240" t="s">
        <v>387</v>
      </c>
      <c r="C54" s="240" t="s">
        <v>388</v>
      </c>
      <c r="D54" s="240" t="s">
        <v>389</v>
      </c>
      <c r="E54" s="241" t="s">
        <v>126</v>
      </c>
      <c r="F54" s="242">
        <v>0</v>
      </c>
      <c r="G54" s="254"/>
      <c r="H54" s="248"/>
      <c r="I54" s="199">
        <v>0</v>
      </c>
      <c r="J54" s="203">
        <v>0</v>
      </c>
      <c r="K54" s="203">
        <v>0</v>
      </c>
      <c r="L54" s="244" t="s">
        <v>32</v>
      </c>
      <c r="M54" s="245" t="s">
        <v>32</v>
      </c>
      <c r="N54" s="202" t="s">
        <v>32</v>
      </c>
      <c r="O54" s="202" t="s">
        <v>32</v>
      </c>
      <c r="P54" s="189" t="s">
        <v>32</v>
      </c>
      <c r="Q54" s="203" t="s">
        <v>418</v>
      </c>
      <c r="R54" s="246"/>
      <c r="S54" s="248"/>
      <c r="T54" s="200" t="s">
        <v>32</v>
      </c>
      <c r="U54" s="203" t="s">
        <v>32</v>
      </c>
      <c r="V54" s="247" t="s">
        <v>32</v>
      </c>
      <c r="W54" s="184" t="s">
        <v>32</v>
      </c>
      <c r="X54" s="199" t="s">
        <v>32</v>
      </c>
      <c r="Y54" s="189" t="s">
        <v>32</v>
      </c>
      <c r="Z54" s="240">
        <v>32</v>
      </c>
      <c r="AA54" s="249" t="s">
        <v>32</v>
      </c>
      <c r="AB54" s="250" t="s">
        <v>32</v>
      </c>
      <c r="AC54" s="195" t="s">
        <v>32</v>
      </c>
      <c r="AD54" s="196" t="s">
        <v>32</v>
      </c>
      <c r="AE54" s="251">
        <v>0</v>
      </c>
      <c r="AF54" s="255">
        <v>0</v>
      </c>
      <c r="AG54" s="248">
        <v>85</v>
      </c>
      <c r="AH54" s="184">
        <v>1</v>
      </c>
      <c r="AI54" s="203">
        <v>0</v>
      </c>
      <c r="AJ54" s="203">
        <v>0</v>
      </c>
      <c r="AK54" s="244">
        <v>0</v>
      </c>
      <c r="AL54" s="245">
        <v>0</v>
      </c>
      <c r="AM54" s="202">
        <v>0</v>
      </c>
      <c r="AN54" s="188">
        <v>0</v>
      </c>
      <c r="AO54" s="189">
        <v>1</v>
      </c>
      <c r="AP54" s="203" t="s">
        <v>422</v>
      </c>
      <c r="AQ54" s="256" t="s">
        <v>138</v>
      </c>
      <c r="AR54" s="248"/>
      <c r="AS54" s="203">
        <v>0</v>
      </c>
      <c r="AT54" s="203">
        <v>0</v>
      </c>
      <c r="AU54" s="247" t="s">
        <v>138</v>
      </c>
      <c r="AV54" s="253">
        <v>1000</v>
      </c>
      <c r="AW54" s="188">
        <v>1000</v>
      </c>
      <c r="AX54" s="186">
        <v>13</v>
      </c>
      <c r="AY54" s="240">
        <v>1</v>
      </c>
      <c r="AZ54" s="249">
        <v>13</v>
      </c>
      <c r="BA54" s="250">
        <v>14</v>
      </c>
      <c r="BB54" s="195">
        <v>0</v>
      </c>
      <c r="BC54" s="196">
        <v>9</v>
      </c>
    </row>
    <row r="55" spans="1:55" ht="15.75" thickBot="1" x14ac:dyDescent="0.3">
      <c r="A55" s="263">
        <v>201</v>
      </c>
      <c r="B55" s="240" t="s">
        <v>333</v>
      </c>
      <c r="C55" s="240" t="s">
        <v>334</v>
      </c>
      <c r="D55" s="240" t="s">
        <v>335</v>
      </c>
      <c r="E55" s="241" t="s">
        <v>31</v>
      </c>
      <c r="F55" s="242">
        <v>0</v>
      </c>
      <c r="G55" s="254"/>
      <c r="H55" s="248"/>
      <c r="I55" s="199">
        <v>0</v>
      </c>
      <c r="J55" s="203">
        <v>0</v>
      </c>
      <c r="K55" s="203">
        <v>0</v>
      </c>
      <c r="L55" s="244" t="s">
        <v>32</v>
      </c>
      <c r="M55" s="245" t="s">
        <v>32</v>
      </c>
      <c r="N55" s="202" t="s">
        <v>32</v>
      </c>
      <c r="O55" s="202" t="s">
        <v>32</v>
      </c>
      <c r="P55" s="189" t="s">
        <v>32</v>
      </c>
      <c r="Q55" s="203" t="s">
        <v>418</v>
      </c>
      <c r="R55" s="246"/>
      <c r="S55" s="248"/>
      <c r="T55" s="200" t="s">
        <v>32</v>
      </c>
      <c r="U55" s="203" t="s">
        <v>32</v>
      </c>
      <c r="V55" s="247" t="s">
        <v>32</v>
      </c>
      <c r="W55" s="184" t="s">
        <v>32</v>
      </c>
      <c r="X55" s="199" t="s">
        <v>32</v>
      </c>
      <c r="Y55" s="189" t="s">
        <v>32</v>
      </c>
      <c r="Z55" s="240">
        <v>32</v>
      </c>
      <c r="AA55" s="249" t="s">
        <v>32</v>
      </c>
      <c r="AB55" s="250" t="s">
        <v>32</v>
      </c>
      <c r="AC55" s="195" t="s">
        <v>32</v>
      </c>
      <c r="AD55" s="196" t="s">
        <v>32</v>
      </c>
      <c r="AE55" s="251">
        <v>0</v>
      </c>
      <c r="AF55" s="255">
        <v>4</v>
      </c>
      <c r="AG55" s="248">
        <v>94.86</v>
      </c>
      <c r="AH55" s="184">
        <v>1</v>
      </c>
      <c r="AI55" s="203">
        <v>8.86</v>
      </c>
      <c r="AJ55" s="203">
        <v>9</v>
      </c>
      <c r="AK55" s="244">
        <v>2.25</v>
      </c>
      <c r="AL55" s="245">
        <v>6.25</v>
      </c>
      <c r="AM55" s="202">
        <v>6.25</v>
      </c>
      <c r="AN55" s="188">
        <v>6.25</v>
      </c>
      <c r="AO55" s="189">
        <v>15</v>
      </c>
      <c r="AP55" s="203" t="s">
        <v>418</v>
      </c>
      <c r="AQ55" s="246"/>
      <c r="AR55" s="248"/>
      <c r="AS55" s="203" t="s">
        <v>32</v>
      </c>
      <c r="AT55" s="203" t="s">
        <v>32</v>
      </c>
      <c r="AU55" s="247" t="s">
        <v>32</v>
      </c>
      <c r="AV55" s="253" t="s">
        <v>32</v>
      </c>
      <c r="AW55" s="188" t="s">
        <v>32</v>
      </c>
      <c r="AX55" s="186" t="s">
        <v>32</v>
      </c>
      <c r="AY55" s="240">
        <v>1</v>
      </c>
      <c r="AZ55" s="249">
        <v>15</v>
      </c>
      <c r="BA55" s="250">
        <v>15</v>
      </c>
      <c r="BB55" s="195">
        <v>0</v>
      </c>
      <c r="BC55" s="196">
        <v>7</v>
      </c>
    </row>
    <row r="56" spans="1:55" ht="15.75" thickBot="1" x14ac:dyDescent="0.3">
      <c r="A56" s="258">
        <v>254</v>
      </c>
      <c r="B56" s="240" t="s">
        <v>285</v>
      </c>
      <c r="C56" s="240" t="s">
        <v>286</v>
      </c>
      <c r="D56" s="240" t="s">
        <v>287</v>
      </c>
      <c r="E56" s="241" t="s">
        <v>44</v>
      </c>
      <c r="F56" s="242">
        <v>0</v>
      </c>
      <c r="G56" s="254"/>
      <c r="H56" s="248"/>
      <c r="I56" s="199">
        <v>0</v>
      </c>
      <c r="J56" s="203">
        <v>0</v>
      </c>
      <c r="K56" s="203">
        <v>0</v>
      </c>
      <c r="L56" s="244" t="s">
        <v>32</v>
      </c>
      <c r="M56" s="245" t="s">
        <v>32</v>
      </c>
      <c r="N56" s="202" t="s">
        <v>32</v>
      </c>
      <c r="O56" s="202" t="s">
        <v>32</v>
      </c>
      <c r="P56" s="189" t="s">
        <v>32</v>
      </c>
      <c r="Q56" s="203" t="s">
        <v>418</v>
      </c>
      <c r="R56" s="246"/>
      <c r="S56" s="248"/>
      <c r="T56" s="200" t="s">
        <v>32</v>
      </c>
      <c r="U56" s="203" t="s">
        <v>32</v>
      </c>
      <c r="V56" s="247" t="s">
        <v>32</v>
      </c>
      <c r="W56" s="184" t="s">
        <v>32</v>
      </c>
      <c r="X56" s="199" t="s">
        <v>32</v>
      </c>
      <c r="Y56" s="189" t="s">
        <v>32</v>
      </c>
      <c r="Z56" s="240">
        <v>32</v>
      </c>
      <c r="AA56" s="249" t="s">
        <v>32</v>
      </c>
      <c r="AB56" s="250" t="s">
        <v>32</v>
      </c>
      <c r="AC56" s="195" t="s">
        <v>32</v>
      </c>
      <c r="AD56" s="196" t="s">
        <v>32</v>
      </c>
      <c r="AE56" s="251">
        <v>0</v>
      </c>
      <c r="AF56" s="252" t="s">
        <v>138</v>
      </c>
      <c r="AG56" s="248"/>
      <c r="AH56" s="184">
        <v>1</v>
      </c>
      <c r="AI56" s="203">
        <v>0</v>
      </c>
      <c r="AJ56" s="203">
        <v>0</v>
      </c>
      <c r="AK56" s="244" t="s">
        <v>32</v>
      </c>
      <c r="AL56" s="245" t="s">
        <v>138</v>
      </c>
      <c r="AM56" s="202">
        <v>1000</v>
      </c>
      <c r="AN56" s="188">
        <v>1000</v>
      </c>
      <c r="AO56" s="189" t="s">
        <v>32</v>
      </c>
      <c r="AP56" s="203" t="s">
        <v>418</v>
      </c>
      <c r="AQ56" s="246"/>
      <c r="AR56" s="248"/>
      <c r="AS56" s="203" t="s">
        <v>32</v>
      </c>
      <c r="AT56" s="203" t="s">
        <v>32</v>
      </c>
      <c r="AU56" s="247" t="s">
        <v>32</v>
      </c>
      <c r="AV56" s="253" t="s">
        <v>32</v>
      </c>
      <c r="AW56" s="188" t="s">
        <v>32</v>
      </c>
      <c r="AX56" s="186" t="s">
        <v>32</v>
      </c>
      <c r="AY56" s="240">
        <v>17</v>
      </c>
      <c r="AZ56" s="249" t="s">
        <v>32</v>
      </c>
      <c r="BA56" s="250" t="s">
        <v>32</v>
      </c>
      <c r="BB56" s="195">
        <v>0</v>
      </c>
      <c r="BC56" s="196">
        <v>0</v>
      </c>
    </row>
    <row r="57" spans="1:55" ht="15.75" thickBot="1" x14ac:dyDescent="0.3">
      <c r="A57" s="258">
        <v>23</v>
      </c>
      <c r="B57" s="240" t="s">
        <v>202</v>
      </c>
      <c r="C57" s="240" t="s">
        <v>203</v>
      </c>
      <c r="D57" s="240" t="s">
        <v>204</v>
      </c>
      <c r="E57" s="241" t="s">
        <v>160</v>
      </c>
      <c r="F57" s="242">
        <v>0</v>
      </c>
      <c r="G57" s="243"/>
      <c r="H57" s="248"/>
      <c r="I57" s="199">
        <v>0</v>
      </c>
      <c r="J57" s="203">
        <v>0</v>
      </c>
      <c r="K57" s="203">
        <v>0</v>
      </c>
      <c r="L57" s="244" t="s">
        <v>32</v>
      </c>
      <c r="M57" s="245" t="s">
        <v>32</v>
      </c>
      <c r="N57" s="202" t="s">
        <v>32</v>
      </c>
      <c r="O57" s="202" t="s">
        <v>32</v>
      </c>
      <c r="P57" s="189" t="s">
        <v>32</v>
      </c>
      <c r="Q57" s="203" t="s">
        <v>418</v>
      </c>
      <c r="R57" s="246"/>
      <c r="S57" s="248"/>
      <c r="T57" s="200" t="s">
        <v>32</v>
      </c>
      <c r="U57" s="203" t="s">
        <v>32</v>
      </c>
      <c r="V57" s="247" t="s">
        <v>32</v>
      </c>
      <c r="W57" s="184" t="s">
        <v>32</v>
      </c>
      <c r="X57" s="199" t="s">
        <v>32</v>
      </c>
      <c r="Y57" s="189" t="s">
        <v>32</v>
      </c>
      <c r="Z57" s="240">
        <v>32</v>
      </c>
      <c r="AA57" s="249" t="s">
        <v>32</v>
      </c>
      <c r="AB57" s="250" t="s">
        <v>32</v>
      </c>
      <c r="AC57" s="195" t="s">
        <v>32</v>
      </c>
      <c r="AD57" s="196" t="s">
        <v>32</v>
      </c>
      <c r="AE57" s="251">
        <v>0</v>
      </c>
      <c r="AF57" s="252" t="s">
        <v>138</v>
      </c>
      <c r="AG57" s="248"/>
      <c r="AH57" s="184">
        <v>1</v>
      </c>
      <c r="AI57" s="203">
        <v>0</v>
      </c>
      <c r="AJ57" s="203">
        <v>0</v>
      </c>
      <c r="AK57" s="244" t="s">
        <v>32</v>
      </c>
      <c r="AL57" s="245" t="s">
        <v>138</v>
      </c>
      <c r="AM57" s="202">
        <v>1000</v>
      </c>
      <c r="AN57" s="188">
        <v>1000</v>
      </c>
      <c r="AO57" s="189" t="s">
        <v>32</v>
      </c>
      <c r="AP57" s="203" t="s">
        <v>418</v>
      </c>
      <c r="AQ57" s="246"/>
      <c r="AR57" s="248"/>
      <c r="AS57" s="203" t="s">
        <v>32</v>
      </c>
      <c r="AT57" s="203" t="s">
        <v>32</v>
      </c>
      <c r="AU57" s="247" t="s">
        <v>32</v>
      </c>
      <c r="AV57" s="253" t="s">
        <v>32</v>
      </c>
      <c r="AW57" s="188" t="s">
        <v>32</v>
      </c>
      <c r="AX57" s="186" t="s">
        <v>32</v>
      </c>
      <c r="AY57" s="240">
        <v>17</v>
      </c>
      <c r="AZ57" s="249" t="s">
        <v>32</v>
      </c>
      <c r="BA57" s="250" t="s">
        <v>32</v>
      </c>
      <c r="BB57" s="195">
        <v>0</v>
      </c>
      <c r="BC57" s="196">
        <v>0</v>
      </c>
    </row>
    <row r="58" spans="1:55" ht="15.75" thickBot="1" x14ac:dyDescent="0.3">
      <c r="A58" s="263">
        <v>22</v>
      </c>
      <c r="B58" s="240" t="s">
        <v>213</v>
      </c>
      <c r="C58" s="240" t="s">
        <v>158</v>
      </c>
      <c r="D58" s="240" t="s">
        <v>214</v>
      </c>
      <c r="E58" s="241" t="s">
        <v>160</v>
      </c>
      <c r="F58" s="242">
        <v>0</v>
      </c>
      <c r="G58" s="254"/>
      <c r="H58" s="248"/>
      <c r="I58" s="199">
        <v>0</v>
      </c>
      <c r="J58" s="203">
        <v>0</v>
      </c>
      <c r="K58" s="203">
        <v>0</v>
      </c>
      <c r="L58" s="244" t="s">
        <v>32</v>
      </c>
      <c r="M58" s="245" t="s">
        <v>32</v>
      </c>
      <c r="N58" s="202" t="s">
        <v>32</v>
      </c>
      <c r="O58" s="202" t="s">
        <v>32</v>
      </c>
      <c r="P58" s="189" t="s">
        <v>32</v>
      </c>
      <c r="Q58" s="203" t="s">
        <v>418</v>
      </c>
      <c r="R58" s="246"/>
      <c r="S58" s="248"/>
      <c r="T58" s="200" t="s">
        <v>32</v>
      </c>
      <c r="U58" s="203" t="s">
        <v>32</v>
      </c>
      <c r="V58" s="247" t="s">
        <v>32</v>
      </c>
      <c r="W58" s="184" t="s">
        <v>32</v>
      </c>
      <c r="X58" s="199" t="s">
        <v>32</v>
      </c>
      <c r="Y58" s="189" t="s">
        <v>32</v>
      </c>
      <c r="Z58" s="240">
        <v>32</v>
      </c>
      <c r="AA58" s="249" t="s">
        <v>32</v>
      </c>
      <c r="AB58" s="250" t="s">
        <v>32</v>
      </c>
      <c r="AC58" s="195" t="s">
        <v>32</v>
      </c>
      <c r="AD58" s="196" t="s">
        <v>32</v>
      </c>
      <c r="AE58" s="251">
        <v>0</v>
      </c>
      <c r="AF58" s="252" t="s">
        <v>138</v>
      </c>
      <c r="AG58" s="248"/>
      <c r="AH58" s="184">
        <v>1</v>
      </c>
      <c r="AI58" s="203">
        <v>0</v>
      </c>
      <c r="AJ58" s="203">
        <v>0</v>
      </c>
      <c r="AK58" s="244" t="s">
        <v>32</v>
      </c>
      <c r="AL58" s="245" t="s">
        <v>138</v>
      </c>
      <c r="AM58" s="202">
        <v>1000</v>
      </c>
      <c r="AN58" s="188">
        <v>1000</v>
      </c>
      <c r="AO58" s="189" t="s">
        <v>32</v>
      </c>
      <c r="AP58" s="203" t="s">
        <v>418</v>
      </c>
      <c r="AQ58" s="246"/>
      <c r="AR58" s="248"/>
      <c r="AS58" s="203" t="s">
        <v>32</v>
      </c>
      <c r="AT58" s="203" t="s">
        <v>32</v>
      </c>
      <c r="AU58" s="247" t="s">
        <v>32</v>
      </c>
      <c r="AV58" s="253" t="s">
        <v>32</v>
      </c>
      <c r="AW58" s="188" t="s">
        <v>32</v>
      </c>
      <c r="AX58" s="186" t="s">
        <v>32</v>
      </c>
      <c r="AY58" s="240">
        <v>17</v>
      </c>
      <c r="AZ58" s="249" t="s">
        <v>32</v>
      </c>
      <c r="BA58" s="250" t="s">
        <v>32</v>
      </c>
      <c r="BB58" s="195">
        <v>0</v>
      </c>
      <c r="BC58" s="196">
        <v>0</v>
      </c>
    </row>
    <row r="59" spans="1:55" ht="15.75" thickBot="1" x14ac:dyDescent="0.3">
      <c r="A59" s="263">
        <v>223</v>
      </c>
      <c r="B59" s="240" t="s">
        <v>215</v>
      </c>
      <c r="C59" s="240" t="s">
        <v>201</v>
      </c>
      <c r="D59" s="240" t="s">
        <v>216</v>
      </c>
      <c r="E59" s="241" t="s">
        <v>171</v>
      </c>
      <c r="F59" s="242">
        <v>0</v>
      </c>
      <c r="G59" s="243"/>
      <c r="H59" s="248"/>
      <c r="I59" s="199">
        <v>0</v>
      </c>
      <c r="J59" s="203">
        <v>0</v>
      </c>
      <c r="K59" s="203">
        <v>0</v>
      </c>
      <c r="L59" s="244" t="s">
        <v>32</v>
      </c>
      <c r="M59" s="245" t="s">
        <v>32</v>
      </c>
      <c r="N59" s="202" t="s">
        <v>32</v>
      </c>
      <c r="O59" s="202" t="s">
        <v>32</v>
      </c>
      <c r="P59" s="189" t="s">
        <v>32</v>
      </c>
      <c r="Q59" s="203" t="s">
        <v>418</v>
      </c>
      <c r="R59" s="246"/>
      <c r="S59" s="248"/>
      <c r="T59" s="200" t="s">
        <v>32</v>
      </c>
      <c r="U59" s="203" t="s">
        <v>32</v>
      </c>
      <c r="V59" s="247" t="s">
        <v>32</v>
      </c>
      <c r="W59" s="184" t="s">
        <v>32</v>
      </c>
      <c r="X59" s="199" t="s">
        <v>32</v>
      </c>
      <c r="Y59" s="189" t="s">
        <v>32</v>
      </c>
      <c r="Z59" s="240">
        <v>32</v>
      </c>
      <c r="AA59" s="249" t="s">
        <v>32</v>
      </c>
      <c r="AB59" s="250" t="s">
        <v>32</v>
      </c>
      <c r="AC59" s="195" t="s">
        <v>32</v>
      </c>
      <c r="AD59" s="196" t="s">
        <v>32</v>
      </c>
      <c r="AE59" s="251">
        <v>0</v>
      </c>
      <c r="AF59" s="252" t="s">
        <v>138</v>
      </c>
      <c r="AG59" s="248"/>
      <c r="AH59" s="184">
        <v>1</v>
      </c>
      <c r="AI59" s="203">
        <v>0</v>
      </c>
      <c r="AJ59" s="203">
        <v>0</v>
      </c>
      <c r="AK59" s="244" t="s">
        <v>32</v>
      </c>
      <c r="AL59" s="245" t="s">
        <v>138</v>
      </c>
      <c r="AM59" s="202">
        <v>1000</v>
      </c>
      <c r="AN59" s="188">
        <v>1000</v>
      </c>
      <c r="AO59" s="189" t="s">
        <v>32</v>
      </c>
      <c r="AP59" s="203" t="s">
        <v>418</v>
      </c>
      <c r="AQ59" s="246"/>
      <c r="AR59" s="248"/>
      <c r="AS59" s="203" t="s">
        <v>32</v>
      </c>
      <c r="AT59" s="203" t="s">
        <v>32</v>
      </c>
      <c r="AU59" s="247" t="s">
        <v>32</v>
      </c>
      <c r="AV59" s="253" t="s">
        <v>32</v>
      </c>
      <c r="AW59" s="188" t="s">
        <v>32</v>
      </c>
      <c r="AX59" s="186" t="s">
        <v>32</v>
      </c>
      <c r="AY59" s="240">
        <v>17</v>
      </c>
      <c r="AZ59" s="249" t="s">
        <v>32</v>
      </c>
      <c r="BA59" s="250" t="s">
        <v>32</v>
      </c>
      <c r="BB59" s="195">
        <v>0</v>
      </c>
      <c r="BC59" s="196">
        <v>0</v>
      </c>
    </row>
    <row r="60" spans="1:55" ht="15.75" thickBot="1" x14ac:dyDescent="0.3">
      <c r="A60" s="264">
        <v>21</v>
      </c>
      <c r="B60" s="240" t="s">
        <v>59</v>
      </c>
      <c r="C60" s="240" t="s">
        <v>158</v>
      </c>
      <c r="D60" s="240" t="s">
        <v>159</v>
      </c>
      <c r="E60" s="241" t="s">
        <v>160</v>
      </c>
      <c r="F60" s="242">
        <v>0</v>
      </c>
      <c r="G60" s="254"/>
      <c r="H60" s="248"/>
      <c r="I60" s="199">
        <v>0</v>
      </c>
      <c r="J60" s="203">
        <v>0</v>
      </c>
      <c r="K60" s="203">
        <v>0</v>
      </c>
      <c r="L60" s="244" t="s">
        <v>32</v>
      </c>
      <c r="M60" s="245" t="s">
        <v>32</v>
      </c>
      <c r="N60" s="202" t="s">
        <v>32</v>
      </c>
      <c r="O60" s="202" t="s">
        <v>32</v>
      </c>
      <c r="P60" s="189" t="s">
        <v>32</v>
      </c>
      <c r="Q60" s="203" t="s">
        <v>418</v>
      </c>
      <c r="R60" s="246"/>
      <c r="S60" s="248"/>
      <c r="T60" s="200" t="s">
        <v>32</v>
      </c>
      <c r="U60" s="203" t="s">
        <v>32</v>
      </c>
      <c r="V60" s="247" t="s">
        <v>32</v>
      </c>
      <c r="W60" s="184" t="s">
        <v>32</v>
      </c>
      <c r="X60" s="199" t="s">
        <v>32</v>
      </c>
      <c r="Y60" s="189" t="s">
        <v>32</v>
      </c>
      <c r="Z60" s="240">
        <v>32</v>
      </c>
      <c r="AA60" s="249" t="s">
        <v>32</v>
      </c>
      <c r="AB60" s="250" t="s">
        <v>32</v>
      </c>
      <c r="AC60" s="195" t="s">
        <v>32</v>
      </c>
      <c r="AD60" s="196" t="s">
        <v>32</v>
      </c>
      <c r="AE60" s="251">
        <v>0</v>
      </c>
      <c r="AF60" s="252" t="s">
        <v>138</v>
      </c>
      <c r="AG60" s="248"/>
      <c r="AH60" s="184">
        <v>1</v>
      </c>
      <c r="AI60" s="203">
        <v>0</v>
      </c>
      <c r="AJ60" s="203">
        <v>0</v>
      </c>
      <c r="AK60" s="244" t="s">
        <v>32</v>
      </c>
      <c r="AL60" s="245" t="s">
        <v>138</v>
      </c>
      <c r="AM60" s="202">
        <v>1000</v>
      </c>
      <c r="AN60" s="188">
        <v>1000</v>
      </c>
      <c r="AO60" s="189" t="s">
        <v>32</v>
      </c>
      <c r="AP60" s="203" t="s">
        <v>418</v>
      </c>
      <c r="AQ60" s="246"/>
      <c r="AR60" s="248"/>
      <c r="AS60" s="203" t="s">
        <v>32</v>
      </c>
      <c r="AT60" s="203" t="s">
        <v>32</v>
      </c>
      <c r="AU60" s="247" t="s">
        <v>32</v>
      </c>
      <c r="AV60" s="253" t="s">
        <v>32</v>
      </c>
      <c r="AW60" s="188" t="s">
        <v>32</v>
      </c>
      <c r="AX60" s="186" t="s">
        <v>32</v>
      </c>
      <c r="AY60" s="240">
        <v>17</v>
      </c>
      <c r="AZ60" s="249" t="s">
        <v>32</v>
      </c>
      <c r="BA60" s="250" t="s">
        <v>32</v>
      </c>
      <c r="BB60" s="195">
        <v>0</v>
      </c>
      <c r="BC60" s="196">
        <v>0</v>
      </c>
    </row>
    <row r="61" spans="1:55" x14ac:dyDescent="0.25">
      <c r="A61" s="264">
        <v>24</v>
      </c>
      <c r="B61" s="240" t="s">
        <v>217</v>
      </c>
      <c r="C61" s="240" t="s">
        <v>203</v>
      </c>
      <c r="D61" s="240" t="s">
        <v>218</v>
      </c>
      <c r="E61" s="241" t="s">
        <v>160</v>
      </c>
      <c r="F61" s="242">
        <v>0</v>
      </c>
      <c r="G61" s="254"/>
      <c r="H61" s="248"/>
      <c r="I61" s="199">
        <v>0</v>
      </c>
      <c r="J61" s="203">
        <v>0</v>
      </c>
      <c r="K61" s="203">
        <v>0</v>
      </c>
      <c r="L61" s="244" t="s">
        <v>32</v>
      </c>
      <c r="M61" s="245" t="s">
        <v>32</v>
      </c>
      <c r="N61" s="202" t="s">
        <v>32</v>
      </c>
      <c r="O61" s="202" t="s">
        <v>32</v>
      </c>
      <c r="P61" s="189" t="s">
        <v>32</v>
      </c>
      <c r="Q61" s="203" t="s">
        <v>418</v>
      </c>
      <c r="R61" s="246"/>
      <c r="S61" s="248"/>
      <c r="T61" s="200" t="s">
        <v>32</v>
      </c>
      <c r="U61" s="203" t="s">
        <v>32</v>
      </c>
      <c r="V61" s="247" t="s">
        <v>32</v>
      </c>
      <c r="W61" s="184" t="s">
        <v>32</v>
      </c>
      <c r="X61" s="199" t="s">
        <v>32</v>
      </c>
      <c r="Y61" s="189" t="s">
        <v>32</v>
      </c>
      <c r="Z61" s="240">
        <v>32</v>
      </c>
      <c r="AA61" s="249" t="s">
        <v>32</v>
      </c>
      <c r="AB61" s="250" t="s">
        <v>32</v>
      </c>
      <c r="AC61" s="195" t="s">
        <v>32</v>
      </c>
      <c r="AD61" s="196" t="s">
        <v>32</v>
      </c>
      <c r="AE61" s="251">
        <v>0</v>
      </c>
      <c r="AF61" s="252" t="s">
        <v>138</v>
      </c>
      <c r="AG61" s="248"/>
      <c r="AH61" s="184">
        <v>1</v>
      </c>
      <c r="AI61" s="203">
        <v>0</v>
      </c>
      <c r="AJ61" s="203">
        <v>0</v>
      </c>
      <c r="AK61" s="244" t="s">
        <v>32</v>
      </c>
      <c r="AL61" s="245" t="s">
        <v>138</v>
      </c>
      <c r="AM61" s="202">
        <v>1000</v>
      </c>
      <c r="AN61" s="188">
        <v>1000</v>
      </c>
      <c r="AO61" s="189" t="s">
        <v>32</v>
      </c>
      <c r="AP61" s="203" t="s">
        <v>418</v>
      </c>
      <c r="AQ61" s="246"/>
      <c r="AR61" s="248"/>
      <c r="AS61" s="203" t="s">
        <v>32</v>
      </c>
      <c r="AT61" s="203" t="s">
        <v>32</v>
      </c>
      <c r="AU61" s="247" t="s">
        <v>32</v>
      </c>
      <c r="AV61" s="253" t="s">
        <v>32</v>
      </c>
      <c r="AW61" s="188" t="s">
        <v>32</v>
      </c>
      <c r="AX61" s="186" t="s">
        <v>32</v>
      </c>
      <c r="AY61" s="240">
        <v>17</v>
      </c>
      <c r="AZ61" s="249" t="s">
        <v>32</v>
      </c>
      <c r="BA61" s="250" t="s">
        <v>32</v>
      </c>
      <c r="BB61" s="195">
        <v>0</v>
      </c>
      <c r="BC61" s="196">
        <v>0</v>
      </c>
    </row>
  </sheetData>
  <mergeCells count="14">
    <mergeCell ref="G1:AD1"/>
    <mergeCell ref="AE1:BC1"/>
    <mergeCell ref="BD1:BQ1"/>
    <mergeCell ref="BR1:CA1"/>
    <mergeCell ref="G6:AD6"/>
    <mergeCell ref="AE6:BC6"/>
    <mergeCell ref="BD6:BQ6"/>
    <mergeCell ref="BR6:CA6"/>
    <mergeCell ref="G11:AD11"/>
    <mergeCell ref="AE11:BC11"/>
    <mergeCell ref="G20:AD20"/>
    <mergeCell ref="AE20:BC20"/>
    <mergeCell ref="G38:AD38"/>
    <mergeCell ref="AE38:BC38"/>
  </mergeCells>
  <conditionalFormatting sqref="Q4">
    <cfRule type="cellIs" dxfId="19" priority="10" operator="equal">
      <formula>"yes"</formula>
    </cfRule>
  </conditionalFormatting>
  <conditionalFormatting sqref="AP4">
    <cfRule type="cellIs" dxfId="18" priority="9" operator="equal">
      <formula>"yes"</formula>
    </cfRule>
  </conditionalFormatting>
  <conditionalFormatting sqref="AP9">
    <cfRule type="cellIs" dxfId="17" priority="8" operator="equal">
      <formula>"yes"</formula>
    </cfRule>
  </conditionalFormatting>
  <conditionalFormatting sqref="Q9">
    <cfRule type="cellIs" dxfId="16" priority="7" operator="equal">
      <formula>"yes"</formula>
    </cfRule>
  </conditionalFormatting>
  <conditionalFormatting sqref="Q18 Q15:Q16 AP18 AP15:AP16">
    <cfRule type="cellIs" dxfId="15" priority="6" operator="equal">
      <formula>"yes"</formula>
    </cfRule>
  </conditionalFormatting>
  <conditionalFormatting sqref="Q14 AP14 AP17 Q17">
    <cfRule type="cellIs" dxfId="14" priority="5" operator="equal">
      <formula>"yes"</formula>
    </cfRule>
  </conditionalFormatting>
  <conditionalFormatting sqref="AP23:AP36 Q31:Q36">
    <cfRule type="cellIs" dxfId="13" priority="4" operator="equal">
      <formula>"yes"</formula>
    </cfRule>
  </conditionalFormatting>
  <conditionalFormatting sqref="Q23:Q30">
    <cfRule type="cellIs" dxfId="12" priority="3" operator="equal">
      <formula>"yes"</formula>
    </cfRule>
  </conditionalFormatting>
  <conditionalFormatting sqref="AP41:AP61">
    <cfRule type="cellIs" dxfId="11" priority="2" operator="equal">
      <formula>"yes"</formula>
    </cfRule>
  </conditionalFormatting>
  <conditionalFormatting sqref="Q41:Q61">
    <cfRule type="cellIs" dxfId="10" priority="1" operator="equal">
      <formula>"yes"</formula>
    </cfRule>
  </conditionalFormatting>
  <pageMargins left="0.11811023622047245" right="0.11811023622047245" top="0.11811023622047245" bottom="0.31496062992125984" header="0.19685039370078741" footer="0.23622047244094491"/>
  <pageSetup paperSize="9" scale="140" orientation="landscape" horizontalDpi="300" verticalDpi="300" r:id="rId1"/>
  <headerFooter alignWithMargins="0">
    <oddFooter>&amp;C&amp;"Arial,Bold"&amp;16horsecomps.com.au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Individual</vt:lpstr>
      <vt:lpstr>Team</vt:lpstr>
      <vt:lpstr>Showing</vt:lpstr>
      <vt:lpstr>Showmanship</vt:lpstr>
      <vt:lpstr>DR</vt:lpstr>
      <vt:lpstr>Stockmans</vt:lpstr>
      <vt:lpstr>Games</vt:lpstr>
      <vt:lpstr>Special</vt:lpstr>
      <vt:lpstr>2 Phase</vt:lpstr>
      <vt:lpstr>CO2R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Lucinda</dc:creator>
  <cp:lastModifiedBy>Lucinda</cp:lastModifiedBy>
  <dcterms:created xsi:type="dcterms:W3CDTF">2016-03-13T05:13:23Z</dcterms:created>
  <dcterms:modified xsi:type="dcterms:W3CDTF">2016-03-13T11:26:45Z</dcterms:modified>
</cp:coreProperties>
</file>